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Swinton, Paul\GREIG 2023 The predictive validity (DATASET)\"/>
    </mc:Choice>
  </mc:AlternateContent>
  <xr:revisionPtr revIDLastSave="0" documentId="8_{7985DE93-C6D3-4D78-B9AE-546C265A045F}" xr6:coauthVersionLast="47" xr6:coauthVersionMax="47" xr10:uidLastSave="{00000000-0000-0000-0000-000000000000}"/>
  <bookViews>
    <workbookView xWindow="1500" yWindow="1500" windowWidth="23040" windowHeight="12204" xr2:uid="{F9D3250F-6E0F-49C7-A15F-2ABA1B9B223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<sst xmlns="http://schemas.openxmlformats.org/spreadsheetml/2006/main" count="256" uniqueCount="158">
  <si>
    <t xml:space="preserve">Covidence identifier </t>
  </si>
  <si>
    <t>Year</t>
  </si>
  <si>
    <t xml:space="preserve">Author </t>
  </si>
  <si>
    <t>Study.Title</t>
  </si>
  <si>
    <t xml:space="preserve">Study design </t>
  </si>
  <si>
    <t>Population</t>
  </si>
  <si>
    <t>Context</t>
  </si>
  <si>
    <t xml:space="preserve">Index.test </t>
  </si>
  <si>
    <t>Reference.Test</t>
  </si>
  <si>
    <t>Target.Variable</t>
  </si>
  <si>
    <t xml:space="preserve">Primary exclusion reason </t>
  </si>
  <si>
    <t xml:space="preserve">Exclusion comment </t>
  </si>
  <si>
    <t>Hughes</t>
  </si>
  <si>
    <t>Load-velocity relationship 1RM predictions: A comparison of Smith machine and free-weight exercise</t>
  </si>
  <si>
    <t>Retracted</t>
  </si>
  <si>
    <t>Pareja-Blanco</t>
  </si>
  <si>
    <t>Validity of Using Velocity to Estimate Intensity in Resistance Exercises in Men and Women</t>
  </si>
  <si>
    <t>Wrong Index</t>
  </si>
  <si>
    <t>Moran-Navarro</t>
  </si>
  <si>
    <t>Load-velocity relationship of the deadlift exercise</t>
  </si>
  <si>
    <t>DeHoyo</t>
  </si>
  <si>
    <t>Predicting Loading Intensity Measuring Velocity in Barbell Hip Thrust Exercise</t>
  </si>
  <si>
    <t>Wrong Population</t>
  </si>
  <si>
    <t>Jukic</t>
  </si>
  <si>
    <t>The Use of Lifting Straps Alters the Entire Load-Velocity Profile During the Deadlift Exercise</t>
  </si>
  <si>
    <t>Balsalobre-Fernandez</t>
  </si>
  <si>
    <t>Repetitions in Reserve and Rate of Perceived Exertion Increase the Prediction Capabilities of the Load-Velocity Relationship</t>
  </si>
  <si>
    <t>Nickerson</t>
  </si>
  <si>
    <t>Impact of Spotter Sex on One Repetition Maximum Bench Press Performance</t>
  </si>
  <si>
    <t>Iglesias-Soler</t>
  </si>
  <si>
    <t>Inter-individual variability in the load-velocity relationship is detected by multilevel mixed regression models</t>
  </si>
  <si>
    <t>Van den Tillaar</t>
  </si>
  <si>
    <t>Validity and Reliability of Kinematics Measured with PUSH Band vs. Linear Encoder in Bench Press and Push-Ups</t>
  </si>
  <si>
    <t>Wrong reference test</t>
  </si>
  <si>
    <t>Loturco</t>
  </si>
  <si>
    <t>Force-Velocity Relationship in three Different Variations of Prone Row Exercises</t>
  </si>
  <si>
    <t xml:space="preserve">Wrong Population </t>
  </si>
  <si>
    <t>Push-Ups are Able to Predict the Bench Press 1-RM and Constitute an Alternative for Measuring Maximum Upper Body Strength Based on Load-Velocity Relationships</t>
  </si>
  <si>
    <t>Using Load-Velocity Relationships to Quantify Training-Induced Fatigue</t>
  </si>
  <si>
    <t>Wrong index</t>
  </si>
  <si>
    <t>Study assesses predictive models following completion of a protocol designed to induce substantive fatigue</t>
  </si>
  <si>
    <t>Sayers</t>
  </si>
  <si>
    <t>The impact of test loads on the accuracy of 1RM prediction using the load-velocity relationship</t>
  </si>
  <si>
    <t>THE RELIABILITY AND VALIDITY OF ONE-REPETITION MAXIMUM PREDICTIONS USING THE LOAD-VELOCITY RELATIONSHIP</t>
  </si>
  <si>
    <t>Duplicate</t>
  </si>
  <si>
    <t>Brown</t>
  </si>
  <si>
    <t>VALIDITY OF A VIDEO MOTION CAPTURE SYSTEM TO ESTIMATE BACK SQUAT 1RM USING DIFFERENT SET AND REPETITION SCHEMES</t>
  </si>
  <si>
    <t>Multiple linear regression</t>
  </si>
  <si>
    <t>Ayllon</t>
  </si>
  <si>
    <t>1 Rm Prediction From The Linear Velocity And The Rate Of Perceived Exertion In Bench Press And Paralell Squat</t>
  </si>
  <si>
    <t>Hortobagyi</t>
  </si>
  <si>
    <t>Relationship between force, velocity, power, and work during isokinetic, isotonic, and 1-rm free-weight squat and bench press exercise in college age men</t>
  </si>
  <si>
    <t xml:space="preserve">Could not locate full text </t>
  </si>
  <si>
    <t xml:space="preserve">Hamar </t>
  </si>
  <si>
    <t>A simple system for monitoring of weight exercise - application in assessment of strength abilities. / Ein einfaches System zum bewerten des Gewichttrainings - die Anwedung bei der Bewertung von Kraftfaehigkeiten</t>
  </si>
  <si>
    <t xml:space="preserve">Murphy </t>
  </si>
  <si>
    <t>The assessment of human dynamic muscular function: a comparison of isoinertial and isokinetic tests. / Evaluation de la fonction musculaire dynamique chez l ' homme: comparaison de tests isoinertiels et isocinetiques</t>
  </si>
  <si>
    <t>Gonzalez Badillo</t>
  </si>
  <si>
    <t>Movement velocity as a measure of loading intensity in resistance training</t>
  </si>
  <si>
    <t>Banyard</t>
  </si>
  <si>
    <t>The reliability of individualized load–velocity profiles</t>
  </si>
  <si>
    <t>Pestana-Melero</t>
  </si>
  <si>
    <t>Reliability of the Load-Velocity Relationship Obtained Through Linear and Polynomial Regression Models to Predict the 1-Repetition Maximum Load</t>
  </si>
  <si>
    <t>Fahs</t>
  </si>
  <si>
    <t>Analysis of Factors Related to Back Squat Concentric Velocity</t>
  </si>
  <si>
    <t>Munoz-Lopez</t>
  </si>
  <si>
    <t>Load-, Force-, and Power-Velocity Relationships in the Prone Pull-Up Exercise</t>
  </si>
  <si>
    <t>Helms</t>
  </si>
  <si>
    <t>Rpe and Velocity Relationships for the Back Squat, Bench Press, and Deadlift in Powerlifters</t>
  </si>
  <si>
    <t>Picerno</t>
  </si>
  <si>
    <t>1RM prediction: a novel methodology based on the force-velocity and load-velocity relationships</t>
  </si>
  <si>
    <t>Bilateral and unilateral load-velocity profiling in a machine-based, single-joint, lower body exercise</t>
  </si>
  <si>
    <t>Load-velocity profiling in the military press exercise: Effects of gender and training</t>
  </si>
  <si>
    <t>Bazuelo-Ruiz</t>
  </si>
  <si>
    <t>Predicting Maximal Dynamic Strength from the Load-Velocity Relationship in Squat Exercise</t>
  </si>
  <si>
    <t>Study used predicted 1RM as estimated using the Bryzycki equation</t>
  </si>
  <si>
    <t>Bosquet</t>
  </si>
  <si>
    <t>Validity of a commercial linear encoder to estimate bench press 1 RM from the force-velocity relationship</t>
  </si>
  <si>
    <t>Carroll</t>
  </si>
  <si>
    <t>Increases in Variation of Barbell Kinematics Are Observed with Increasing Intensity in a Graded Back Squat Test</t>
  </si>
  <si>
    <t>Garcia-Ramos</t>
  </si>
  <si>
    <t>Reliability and validity of different methods of estimating the one-repetition maximum during the free-weight prone bench pull exercise</t>
  </si>
  <si>
    <t xml:space="preserve">Study assesses exercise that does not meet inclusion criteria for review </t>
  </si>
  <si>
    <t>Garcia-ramos</t>
  </si>
  <si>
    <t>Reliability of the velocity achieved during the last repetition of sets to failure and its association with the velocity of the 1-repetition maximum</t>
  </si>
  <si>
    <t>Wrong Target Variable</t>
  </si>
  <si>
    <t>Two Point Method: A Quick and Fatigue-Free Procedure for Assessment of Muscle Mechanical Capacities and the 1 Repetition Maximum</t>
  </si>
  <si>
    <t>Wrong design</t>
  </si>
  <si>
    <t>Narrative review</t>
  </si>
  <si>
    <t>Mean Velocity Vs. Mean Propulsive Velocity Vs. Peak Velocity: which Variable Determines Bench Press Relative Load with Higher Reliability?</t>
  </si>
  <si>
    <t xml:space="preserve">Garnacho-Castano </t>
  </si>
  <si>
    <t>Power- and velocity-load relationships to improve resistance exercise performance</t>
  </si>
  <si>
    <t>Jorge Marcos-Pardo</t>
  </si>
  <si>
    <t>Movement velocity can be used to estimate the relative load during the bench press and leg press exercises in older women</t>
  </si>
  <si>
    <t>Predicting the Maximum Dynamic Strength in Bench Press: The High Precision of the Bar Velocity Approach</t>
  </si>
  <si>
    <t>Using Bar Velocity to Predict Maximum Dynamic Strength in the Half-Squat Exercise</t>
  </si>
  <si>
    <t>Miller</t>
  </si>
  <si>
    <t>Reliability and Usefulness of Half-Squat 1rm Estimation through Movement Velocity in U18 Soccer Players</t>
  </si>
  <si>
    <t>Naclerio</t>
  </si>
  <si>
    <t>Predicting relative load by peak movement velocity and ratings of perceived exertion in power clean</t>
  </si>
  <si>
    <t>Relative Load Prediction by Velocity and the Omni-Res 0-10 Scale in Parallel Squat</t>
  </si>
  <si>
    <t>Loading Intensity Prediction by Velocity and the Omni-Res 0-10 Scale in Bench Press</t>
  </si>
  <si>
    <t>Perez-Castilla</t>
  </si>
  <si>
    <t>Load-velocity relationship in variations of the half-squat exercise: Influence of execution</t>
  </si>
  <si>
    <t xml:space="preserve">Duplicate </t>
  </si>
  <si>
    <t>Comparison of the bench press one-repetition maximum obtained by different procedures: Direct assessment vs. lifts-to-failure equations vs. two-point method</t>
  </si>
  <si>
    <t>NC</t>
  </si>
  <si>
    <t>Rodriguez-Rosell</t>
  </si>
  <si>
    <t>Effects of light-load maximal lifting velocity weight training vs. combined weight training and plyometrics on sprint, vertical jump and strength performance in adult soccer players</t>
  </si>
  <si>
    <t>Sanchez-Medina</t>
  </si>
  <si>
    <t>Velocity- and Power-Load Relationships of the Bench Pull vs. Bench Press Exercises</t>
  </si>
  <si>
    <t>Estimation of relative load from mean propulsive velocity in the concentric bench press exercise</t>
  </si>
  <si>
    <t xml:space="preserve">Castilla </t>
  </si>
  <si>
    <t>Load-Velocity Relationship in Variations of the Half-Squat Exercise</t>
  </si>
  <si>
    <t>Conceicao</t>
  </si>
  <si>
    <t>Movement velocity as a measure of exercise intensity in three lower limb exercises</t>
  </si>
  <si>
    <t>Dorrell</t>
  </si>
  <si>
    <t>Comparison of velocity-based and traditional percentage-based loading methods on maximal strength and power adaptations</t>
  </si>
  <si>
    <t>Fernandes</t>
  </si>
  <si>
    <t>A comparison of load-velocity and load-power relationships between well-trained young and middle-aged males during three popular resistance exercises</t>
  </si>
  <si>
    <t>Garcia-Pinillos</t>
  </si>
  <si>
    <t>Effect of the menstrual cycle when estimating 1 repetition maximum from the load-velocity relationship during the bench press exercise</t>
  </si>
  <si>
    <t>Study did not directly assess 1RM and therefore did not compare predicted 1RM to measured 1RM</t>
  </si>
  <si>
    <t>Differences in the one-repetition maximum and
load-velocity profile between the flat and arched
bench press in competitive powerlifters</t>
  </si>
  <si>
    <t>Differences in the load–velocity profile between 4 bench-press variants</t>
  </si>
  <si>
    <t>The load-velocity profiles of three upper-body pushing exercises in men and women</t>
  </si>
  <si>
    <t>Assessment of the load-velocity profile in the free-weight prone bench pull exercise through different velocity variables and regression models</t>
  </si>
  <si>
    <t>Reliability of force-velocity parameters obtained from linear and curvilinear regressions for the bench press and squat exercises</t>
  </si>
  <si>
    <t>Jandacka</t>
  </si>
  <si>
    <t>Determination of strength exercise intensities based on the load-power-velocity relationship</t>
  </si>
  <si>
    <t xml:space="preserve">Jidovtseff </t>
  </si>
  <si>
    <t>1RM prediction and load-velocity relationship</t>
  </si>
  <si>
    <t>Martinez-Cava</t>
  </si>
  <si>
    <t>Range of Motion and Sticking Region Effects on the Bench Press Load-Velocity Relationship</t>
  </si>
  <si>
    <t>Velocity-and power-load relationships in the half, parallel and full back squat</t>
  </si>
  <si>
    <t>MAXIMAL DYNAMIC STRENGTH ESTIMATION FROM THE LOAD-VELOCITY
RELATIONSHIP DURING SQUAT EXERCISE IN NON-TRAINED SUBJECTS:
A PRELIMINARY STUDY</t>
  </si>
  <si>
    <t>Changes in the Load–Velocity Profile Following Power-and Strength-Oriented Resistance-Training Programs</t>
  </si>
  <si>
    <t>Influence of Grip Width and Anthropometric Characteristics on the Bench-Press Load–Velocity Relationship</t>
  </si>
  <si>
    <t>Rahmani</t>
  </si>
  <si>
    <t>Force/velocity and power/velocity relationships in squat exercise</t>
  </si>
  <si>
    <t>NR</t>
  </si>
  <si>
    <t>OPTIMIZATION IN THE PREDICTION OF THE ONE-REPETITION MAXIMUM THROUGH MOVEMENT VELOCITY</t>
  </si>
  <si>
    <t>Riviere</t>
  </si>
  <si>
    <t>Where does the one-repetition maximum exist on the force-velocity relationship in squat?</t>
  </si>
  <si>
    <t>Rodlies-Guerrero</t>
  </si>
  <si>
    <t>Comparison of load-velocity relationships in two bench press variations: weight stack machine vs Smith machine</t>
  </si>
  <si>
    <t>Sakamoto</t>
  </si>
  <si>
    <t>Effect of movement velocity on the relationship between training load and the number of repetitions of bench press</t>
  </si>
  <si>
    <t>Technical Note on Using the Movement Velocity to Estimate the Relative Load in Resistance Exercises–Response</t>
  </si>
  <si>
    <t>Estimation of relative load from bar velocity in the full back squat exercise</t>
  </si>
  <si>
    <t>Spitz</t>
  </si>
  <si>
    <t>Load-velocity relationships of the back vs. front squat exercises in resistance-trained men</t>
  </si>
  <si>
    <t>Torrejon</t>
  </si>
  <si>
    <t>The load-velocity profile differs more between men and women than between individuals with different strength levels</t>
  </si>
  <si>
    <t>Moore</t>
  </si>
  <si>
    <t>Guidelines and resources for prescribing load using velocity based training</t>
  </si>
  <si>
    <t xml:space="preserve">Sandau </t>
  </si>
  <si>
    <t>Predictive validity of the snatch pull force-velocity profile to determine the snatch one repetition-maximum in male and female elite weightlifters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</si>
</sst>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2A2A2A"/>
      <name val="Arial"/>
      <family val="2"/>
    </font>
    <font>
      <sz val="11"/>
      <color rgb="FF2A2A2A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2A2A2A"/>
      <name val="Arial"/>
      <family val="2"/>
    </font>
    <font>
      <sz val="12"/>
      <color rgb="FF2A2A2A"/>
      <name val="Roboto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948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4" borderId="0" xfId="0" applyFont="1" applyFill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5" borderId="0" xfId="0" applyFill="1"/>
    <xf numFmtId="0" fontId="6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583B-DD5F-429C-B023-7D11C911E19D}">
  <dimension ref="A1:M79"/>
  <sheetViews>
    <sheetView tabSelected="1" workbookViewId="0"/>
  </sheetViews>
  <sheetFormatPr defaultColWidth="8.6640625" defaultRowHeight="14.4" x14ac:dyDescent="0.3"/>
  <cols>
    <col min="1" max="2" width="9.109375" customWidth="1"/>
    <col min="3" max="3" width="30.109375" customWidth="1"/>
    <col min="4" max="4" width="28.88671875" customWidth="1"/>
    <col min="10" max="10" width="29.5546875" customWidth="1"/>
    <col min="11" max="11" width="46.88671875" customWidth="1"/>
    <col min="12" max="12" width="33.6640625" customWidth="1"/>
  </cols>
  <sheetData>
    <row r="1" spans="1: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4" t="s">
        <v>10</v>
      </c>
      <c r="L1" s="4" t="s">
        <v>11</v>
      </c>
    </row>
    <row r="2" spans="1:13" s="9" customFormat="1" ht="62.1" customHeight="1" x14ac:dyDescent="0.3">
      <c r="A2" s="5">
        <v>4</v>
      </c>
      <c r="B2" s="5">
        <v>2020</v>
      </c>
      <c r="C2" s="6" t="s">
        <v>12</v>
      </c>
      <c r="D2" s="7" t="s">
        <v>13</v>
      </c>
      <c r="E2" s="8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 t="s">
        <v>14</v>
      </c>
    </row>
    <row r="3" spans="1:13" s="9" customFormat="1" ht="110.4" customHeight="1" x14ac:dyDescent="0.3">
      <c r="A3" s="5">
        <v>6</v>
      </c>
      <c r="B3" s="5">
        <v>2020</v>
      </c>
      <c r="C3" s="6" t="s">
        <v>15</v>
      </c>
      <c r="D3" s="7" t="s">
        <v>16</v>
      </c>
      <c r="E3" s="8">
        <v>1</v>
      </c>
      <c r="F3" s="5">
        <v>1</v>
      </c>
      <c r="G3" s="5">
        <v>0</v>
      </c>
      <c r="H3" s="5">
        <v>0</v>
      </c>
      <c r="I3" s="5">
        <v>1</v>
      </c>
      <c r="J3" s="5">
        <v>1</v>
      </c>
      <c r="K3" s="5" t="s">
        <v>17</v>
      </c>
      <c r="L3" s="10"/>
      <c r="M3" s="10"/>
    </row>
    <row r="4" spans="1:13" s="9" customFormat="1" ht="28.8" x14ac:dyDescent="0.3">
      <c r="A4" s="5">
        <v>8</v>
      </c>
      <c r="B4" s="5">
        <v>2020</v>
      </c>
      <c r="C4" s="5" t="s">
        <v>18</v>
      </c>
      <c r="D4" s="8" t="s">
        <v>19</v>
      </c>
      <c r="E4" s="8">
        <v>1</v>
      </c>
      <c r="F4" s="5">
        <v>1</v>
      </c>
      <c r="G4" s="5">
        <v>0</v>
      </c>
      <c r="H4" s="5">
        <v>0</v>
      </c>
      <c r="I4" s="5">
        <v>1</v>
      </c>
      <c r="J4" s="5">
        <v>1</v>
      </c>
      <c r="K4" s="5" t="s">
        <v>17</v>
      </c>
    </row>
    <row r="5" spans="1:13" s="9" customFormat="1" ht="20.399999999999999" x14ac:dyDescent="0.3">
      <c r="A5" s="5">
        <v>9</v>
      </c>
      <c r="B5" s="5">
        <v>2019</v>
      </c>
      <c r="C5" s="6" t="s">
        <v>20</v>
      </c>
      <c r="D5" s="7" t="s">
        <v>21</v>
      </c>
      <c r="E5" s="8">
        <v>1</v>
      </c>
      <c r="F5" s="5">
        <v>1</v>
      </c>
      <c r="G5" s="5">
        <v>0</v>
      </c>
      <c r="H5" s="5">
        <v>0</v>
      </c>
      <c r="I5" s="5">
        <v>1</v>
      </c>
      <c r="J5" s="5">
        <v>0</v>
      </c>
      <c r="K5" s="5" t="s">
        <v>22</v>
      </c>
    </row>
    <row r="6" spans="1:13" s="9" customFormat="1" ht="41.1" customHeight="1" x14ac:dyDescent="0.3">
      <c r="A6" s="5">
        <v>10</v>
      </c>
      <c r="B6" s="5">
        <v>2020</v>
      </c>
      <c r="C6" s="6" t="s">
        <v>23</v>
      </c>
      <c r="D6" s="6" t="s">
        <v>24</v>
      </c>
      <c r="E6" s="5">
        <v>1</v>
      </c>
      <c r="F6" s="5">
        <v>1</v>
      </c>
      <c r="G6" s="5">
        <v>0</v>
      </c>
      <c r="H6" s="5">
        <v>0</v>
      </c>
      <c r="I6" s="5">
        <v>1</v>
      </c>
      <c r="J6" s="5">
        <v>1</v>
      </c>
      <c r="K6" s="5" t="s">
        <v>17</v>
      </c>
    </row>
    <row r="7" spans="1:13" s="9" customFormat="1" ht="57.6" x14ac:dyDescent="0.3">
      <c r="A7" s="5">
        <v>14</v>
      </c>
      <c r="B7" s="5">
        <v>2018</v>
      </c>
      <c r="C7" s="6" t="s">
        <v>25</v>
      </c>
      <c r="D7" s="6" t="s">
        <v>26</v>
      </c>
      <c r="E7" s="8">
        <v>1</v>
      </c>
      <c r="F7" s="5">
        <v>1</v>
      </c>
      <c r="G7" s="5">
        <v>0</v>
      </c>
      <c r="H7" s="5">
        <v>0</v>
      </c>
      <c r="I7" s="5">
        <v>1</v>
      </c>
      <c r="J7" s="5">
        <v>1</v>
      </c>
      <c r="K7" s="5" t="s">
        <v>17</v>
      </c>
    </row>
    <row r="8" spans="1:13" s="9" customFormat="1" ht="65.400000000000006" customHeight="1" x14ac:dyDescent="0.3">
      <c r="A8" s="5">
        <v>18</v>
      </c>
      <c r="B8" s="5">
        <v>2019</v>
      </c>
      <c r="C8" s="6" t="s">
        <v>27</v>
      </c>
      <c r="D8" s="7" t="s">
        <v>28</v>
      </c>
      <c r="E8" s="8">
        <v>1</v>
      </c>
      <c r="F8" s="5">
        <v>1</v>
      </c>
      <c r="G8" s="5">
        <v>0</v>
      </c>
      <c r="H8" s="5">
        <v>0</v>
      </c>
      <c r="I8" s="5">
        <v>1</v>
      </c>
      <c r="J8" s="5">
        <v>1</v>
      </c>
      <c r="K8" s="5" t="s">
        <v>17</v>
      </c>
    </row>
    <row r="9" spans="1:13" s="9" customFormat="1" ht="30.6" x14ac:dyDescent="0.3">
      <c r="A9" s="5">
        <v>23</v>
      </c>
      <c r="B9" s="5">
        <v>2018</v>
      </c>
      <c r="C9" s="6" t="s">
        <v>29</v>
      </c>
      <c r="D9" s="7" t="s">
        <v>30</v>
      </c>
      <c r="E9" s="8">
        <v>1</v>
      </c>
      <c r="F9" s="5">
        <v>1</v>
      </c>
      <c r="G9" s="5">
        <v>0</v>
      </c>
      <c r="H9" s="5">
        <v>0</v>
      </c>
      <c r="I9" s="5">
        <v>1</v>
      </c>
      <c r="J9" s="5">
        <v>1</v>
      </c>
      <c r="K9" s="5" t="s">
        <v>17</v>
      </c>
    </row>
    <row r="10" spans="1:13" s="9" customFormat="1" ht="30.6" x14ac:dyDescent="0.3">
      <c r="A10" s="5">
        <v>26</v>
      </c>
      <c r="B10" s="5">
        <v>2019</v>
      </c>
      <c r="C10" s="5" t="s">
        <v>31</v>
      </c>
      <c r="D10" s="7" t="s">
        <v>32</v>
      </c>
      <c r="E10" s="5">
        <v>1</v>
      </c>
      <c r="F10" s="5">
        <v>1</v>
      </c>
      <c r="G10" s="5">
        <v>1</v>
      </c>
      <c r="H10" s="5">
        <v>1</v>
      </c>
      <c r="I10" s="5">
        <v>0</v>
      </c>
      <c r="J10" s="5">
        <v>1</v>
      </c>
      <c r="K10" s="5" t="s">
        <v>33</v>
      </c>
    </row>
    <row r="11" spans="1:13" s="9" customFormat="1" ht="30.6" x14ac:dyDescent="0.3">
      <c r="A11" s="5">
        <v>28</v>
      </c>
      <c r="B11" s="5">
        <v>2018</v>
      </c>
      <c r="C11" s="6" t="s">
        <v>34</v>
      </c>
      <c r="D11" s="7" t="s">
        <v>35</v>
      </c>
      <c r="E11" s="8">
        <v>1</v>
      </c>
      <c r="F11" s="5">
        <v>0</v>
      </c>
      <c r="G11" s="5">
        <v>1</v>
      </c>
      <c r="H11" s="5">
        <v>1</v>
      </c>
      <c r="I11" s="5">
        <v>1</v>
      </c>
      <c r="J11" s="5">
        <v>1</v>
      </c>
      <c r="K11" s="5" t="s">
        <v>36</v>
      </c>
    </row>
    <row r="12" spans="1:13" s="9" customFormat="1" ht="66.900000000000006" customHeight="1" x14ac:dyDescent="0.3">
      <c r="A12" s="5">
        <v>46</v>
      </c>
      <c r="B12" s="5">
        <v>2020</v>
      </c>
      <c r="C12" s="5" t="s">
        <v>31</v>
      </c>
      <c r="D12" s="7" t="s">
        <v>37</v>
      </c>
      <c r="E12" s="5">
        <v>1</v>
      </c>
      <c r="F12" s="5">
        <v>1</v>
      </c>
      <c r="G12" s="5">
        <v>1</v>
      </c>
      <c r="H12" s="5">
        <v>1</v>
      </c>
      <c r="I12" s="5">
        <v>0</v>
      </c>
      <c r="J12" s="5">
        <v>0</v>
      </c>
      <c r="K12" s="5" t="s">
        <v>33</v>
      </c>
    </row>
    <row r="13" spans="1:13" s="9" customFormat="1" ht="43.2" x14ac:dyDescent="0.3">
      <c r="A13" s="5">
        <v>75</v>
      </c>
      <c r="B13" s="5">
        <v>2019</v>
      </c>
      <c r="C13" s="6" t="s">
        <v>12</v>
      </c>
      <c r="D13" s="7" t="s">
        <v>38</v>
      </c>
      <c r="E13" s="8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 t="s">
        <v>39</v>
      </c>
      <c r="L13" s="11" t="s">
        <v>40</v>
      </c>
    </row>
    <row r="14" spans="1:13" s="9" customFormat="1" ht="93" customHeight="1" x14ac:dyDescent="0.3">
      <c r="A14" s="5">
        <v>92</v>
      </c>
      <c r="B14" s="5">
        <v>2018</v>
      </c>
      <c r="C14" s="5" t="s">
        <v>41</v>
      </c>
      <c r="D14" s="7" t="s">
        <v>42</v>
      </c>
      <c r="E14" s="5">
        <v>1</v>
      </c>
      <c r="F14" s="5">
        <v>1</v>
      </c>
      <c r="G14" s="5">
        <v>1</v>
      </c>
      <c r="H14" s="5">
        <v>0</v>
      </c>
      <c r="I14" s="5">
        <v>0</v>
      </c>
      <c r="J14" s="5">
        <v>0</v>
      </c>
      <c r="K14" s="5" t="s">
        <v>33</v>
      </c>
    </row>
    <row r="15" spans="1:13" s="9" customFormat="1" ht="40.799999999999997" x14ac:dyDescent="0.3">
      <c r="A15" s="5">
        <v>109</v>
      </c>
      <c r="B15" s="5">
        <v>2016</v>
      </c>
      <c r="C15" s="6" t="s">
        <v>12</v>
      </c>
      <c r="D15" s="7" t="s">
        <v>43</v>
      </c>
      <c r="E15" s="8">
        <v>1</v>
      </c>
      <c r="F15" s="5">
        <v>1</v>
      </c>
      <c r="G15" s="5">
        <v>1</v>
      </c>
      <c r="H15" s="5">
        <v>1</v>
      </c>
      <c r="I15" s="5">
        <v>1</v>
      </c>
      <c r="J15" s="5">
        <v>1</v>
      </c>
      <c r="K15" s="5" t="s">
        <v>44</v>
      </c>
    </row>
    <row r="16" spans="1:13" s="9" customFormat="1" ht="96.9" customHeight="1" x14ac:dyDescent="0.3">
      <c r="A16" s="12">
        <v>110</v>
      </c>
      <c r="B16" s="12">
        <v>2016</v>
      </c>
      <c r="C16" s="13" t="s">
        <v>45</v>
      </c>
      <c r="D16" s="14" t="s">
        <v>46</v>
      </c>
      <c r="E16" s="8">
        <v>1</v>
      </c>
      <c r="F16" s="12">
        <v>1</v>
      </c>
      <c r="G16" s="12">
        <v>1</v>
      </c>
      <c r="H16" s="12">
        <v>1</v>
      </c>
      <c r="I16" s="12">
        <v>1</v>
      </c>
      <c r="J16" s="12">
        <v>1</v>
      </c>
      <c r="K16" s="12" t="s">
        <v>17</v>
      </c>
      <c r="L16" s="15" t="s">
        <v>47</v>
      </c>
    </row>
    <row r="17" spans="1:12" s="9" customFormat="1" ht="93.6" customHeight="1" x14ac:dyDescent="0.3">
      <c r="A17" s="5">
        <v>121</v>
      </c>
      <c r="B17" s="5">
        <v>2010</v>
      </c>
      <c r="C17" s="5" t="s">
        <v>48</v>
      </c>
      <c r="D17" s="7" t="s">
        <v>49</v>
      </c>
      <c r="E17" s="8">
        <v>1</v>
      </c>
      <c r="F17" s="5">
        <v>1</v>
      </c>
      <c r="G17" s="5">
        <v>1</v>
      </c>
      <c r="H17" s="5">
        <v>0</v>
      </c>
      <c r="I17" s="5">
        <v>1</v>
      </c>
      <c r="J17" s="5">
        <v>1</v>
      </c>
      <c r="K17" s="5" t="s">
        <v>17</v>
      </c>
    </row>
    <row r="18" spans="1:12" s="9" customFormat="1" ht="40.799999999999997" x14ac:dyDescent="0.3">
      <c r="A18" s="5">
        <v>122</v>
      </c>
      <c r="B18" s="5">
        <v>1987</v>
      </c>
      <c r="C18" s="5" t="s">
        <v>50</v>
      </c>
      <c r="D18" s="7" t="s">
        <v>51</v>
      </c>
      <c r="E18" s="16"/>
      <c r="F18" s="16"/>
      <c r="G18" s="16"/>
      <c r="H18" s="16"/>
      <c r="I18" s="16"/>
      <c r="J18" s="16"/>
      <c r="K18" s="5" t="s">
        <v>52</v>
      </c>
      <c r="L18"/>
    </row>
    <row r="19" spans="1:12" s="9" customFormat="1" ht="61.2" x14ac:dyDescent="0.3">
      <c r="A19" s="5">
        <v>128</v>
      </c>
      <c r="B19" s="5">
        <v>1998</v>
      </c>
      <c r="C19" s="5" t="s">
        <v>53</v>
      </c>
      <c r="D19" s="7" t="s">
        <v>54</v>
      </c>
      <c r="E19" s="16"/>
      <c r="F19" s="16"/>
      <c r="G19" s="16"/>
      <c r="H19" s="16"/>
      <c r="I19" s="16"/>
      <c r="J19" s="16"/>
      <c r="K19" s="5" t="s">
        <v>52</v>
      </c>
      <c r="L19"/>
    </row>
    <row r="20" spans="1:12" s="9" customFormat="1" ht="61.2" x14ac:dyDescent="0.3">
      <c r="A20" s="5">
        <v>131</v>
      </c>
      <c r="B20" s="5">
        <v>1996</v>
      </c>
      <c r="C20" s="6" t="s">
        <v>55</v>
      </c>
      <c r="D20" s="7" t="s">
        <v>56</v>
      </c>
      <c r="E20" s="5"/>
      <c r="F20" s="5"/>
      <c r="G20" s="5"/>
      <c r="H20" s="5"/>
      <c r="I20" s="5"/>
      <c r="J20" s="5"/>
      <c r="K20" s="5" t="s">
        <v>52</v>
      </c>
    </row>
    <row r="21" spans="1:12" s="9" customFormat="1" ht="43.2" x14ac:dyDescent="0.3">
      <c r="A21" s="5">
        <v>135</v>
      </c>
      <c r="B21" s="5">
        <v>2010</v>
      </c>
      <c r="C21" s="5" t="s">
        <v>57</v>
      </c>
      <c r="D21" s="6" t="s">
        <v>58</v>
      </c>
      <c r="E21" s="8">
        <v>1</v>
      </c>
      <c r="F21" s="5">
        <v>1</v>
      </c>
      <c r="G21" s="5">
        <v>0</v>
      </c>
      <c r="H21" s="5">
        <v>0</v>
      </c>
      <c r="I21" s="5">
        <v>1</v>
      </c>
      <c r="J21" s="5">
        <v>1</v>
      </c>
      <c r="K21" s="5" t="s">
        <v>17</v>
      </c>
    </row>
    <row r="22" spans="1:12" s="9" customFormat="1" ht="20.399999999999999" x14ac:dyDescent="0.3">
      <c r="A22" s="5">
        <v>138</v>
      </c>
      <c r="B22" s="5">
        <v>2018</v>
      </c>
      <c r="C22" s="6" t="s">
        <v>59</v>
      </c>
      <c r="D22" s="7" t="s">
        <v>60</v>
      </c>
      <c r="E22" s="8">
        <v>1</v>
      </c>
      <c r="F22" s="5">
        <v>1</v>
      </c>
      <c r="G22" s="5">
        <v>1</v>
      </c>
      <c r="H22" s="5">
        <v>0</v>
      </c>
      <c r="I22" s="5">
        <v>1</v>
      </c>
      <c r="J22" s="5">
        <v>1</v>
      </c>
      <c r="K22" s="5" t="s">
        <v>17</v>
      </c>
    </row>
    <row r="23" spans="1:12" s="9" customFormat="1" ht="40.799999999999997" x14ac:dyDescent="0.3">
      <c r="A23" s="5">
        <v>143</v>
      </c>
      <c r="B23" s="5">
        <v>2018</v>
      </c>
      <c r="C23" s="6" t="s">
        <v>61</v>
      </c>
      <c r="D23" s="7" t="s">
        <v>62</v>
      </c>
      <c r="E23" s="8">
        <v>1</v>
      </c>
      <c r="F23" s="5">
        <v>1</v>
      </c>
      <c r="G23" s="5">
        <v>0</v>
      </c>
      <c r="H23" s="5">
        <v>0</v>
      </c>
      <c r="I23" s="5">
        <v>1</v>
      </c>
      <c r="J23" s="5">
        <v>1</v>
      </c>
      <c r="K23" s="5" t="s">
        <v>17</v>
      </c>
    </row>
    <row r="24" spans="1:12" s="9" customFormat="1" ht="20.399999999999999" x14ac:dyDescent="0.3">
      <c r="A24" s="5">
        <v>151</v>
      </c>
      <c r="B24" s="5">
        <v>2018</v>
      </c>
      <c r="C24" s="6" t="s">
        <v>63</v>
      </c>
      <c r="D24" s="7" t="s">
        <v>64</v>
      </c>
      <c r="E24" s="8">
        <v>1</v>
      </c>
      <c r="F24" s="5">
        <v>1</v>
      </c>
      <c r="G24" s="5">
        <v>0</v>
      </c>
      <c r="H24" s="5">
        <v>0</v>
      </c>
      <c r="I24" s="5">
        <v>1</v>
      </c>
      <c r="J24" s="5">
        <v>0</v>
      </c>
      <c r="K24" s="5" t="s">
        <v>17</v>
      </c>
    </row>
    <row r="25" spans="1:12" s="9" customFormat="1" ht="30.6" x14ac:dyDescent="0.3">
      <c r="A25" s="5">
        <v>153</v>
      </c>
      <c r="B25" s="5">
        <v>2017</v>
      </c>
      <c r="C25" s="6" t="s">
        <v>65</v>
      </c>
      <c r="D25" s="7" t="s">
        <v>66</v>
      </c>
      <c r="E25" s="8">
        <v>1</v>
      </c>
      <c r="F25" s="5">
        <v>1</v>
      </c>
      <c r="G25" s="5">
        <v>1</v>
      </c>
      <c r="H25" s="5">
        <v>0</v>
      </c>
      <c r="I25" s="5">
        <v>1</v>
      </c>
      <c r="J25" s="5">
        <v>1</v>
      </c>
      <c r="K25" s="5" t="s">
        <v>17</v>
      </c>
    </row>
    <row r="26" spans="1:12" s="9" customFormat="1" ht="30.6" x14ac:dyDescent="0.3">
      <c r="A26" s="5">
        <v>155</v>
      </c>
      <c r="B26" s="5">
        <v>2017</v>
      </c>
      <c r="C26" s="6" t="s">
        <v>67</v>
      </c>
      <c r="D26" s="7" t="s">
        <v>68</v>
      </c>
      <c r="E26" s="8">
        <v>1</v>
      </c>
      <c r="F26" s="5">
        <v>1</v>
      </c>
      <c r="G26" s="5">
        <v>0</v>
      </c>
      <c r="H26" s="5">
        <v>0</v>
      </c>
      <c r="I26" s="5">
        <v>1</v>
      </c>
      <c r="J26" s="5">
        <v>1</v>
      </c>
      <c r="K26" s="5" t="s">
        <v>17</v>
      </c>
    </row>
    <row r="27" spans="1:12" s="9" customFormat="1" ht="30.6" x14ac:dyDescent="0.3">
      <c r="A27" s="5">
        <v>158</v>
      </c>
      <c r="B27" s="5">
        <v>2016</v>
      </c>
      <c r="C27" s="5" t="s">
        <v>69</v>
      </c>
      <c r="D27" s="7" t="s">
        <v>70</v>
      </c>
      <c r="E27" s="5">
        <v>1</v>
      </c>
      <c r="F27" s="5">
        <v>0</v>
      </c>
      <c r="G27" s="5">
        <v>1</v>
      </c>
      <c r="H27" s="5">
        <v>1</v>
      </c>
      <c r="I27" s="5">
        <v>0</v>
      </c>
      <c r="J27" s="5">
        <v>1</v>
      </c>
      <c r="K27" s="5" t="s">
        <v>36</v>
      </c>
    </row>
    <row r="28" spans="1:12" s="9" customFormat="1" ht="57.6" x14ac:dyDescent="0.3">
      <c r="A28" s="5">
        <v>198</v>
      </c>
      <c r="B28" s="5">
        <v>2019</v>
      </c>
      <c r="C28" s="6" t="s">
        <v>25</v>
      </c>
      <c r="D28" s="6" t="s">
        <v>71</v>
      </c>
      <c r="E28" s="8">
        <v>1</v>
      </c>
      <c r="F28" s="5">
        <v>1</v>
      </c>
      <c r="G28" s="5">
        <v>1</v>
      </c>
      <c r="H28" s="5">
        <v>0</v>
      </c>
      <c r="I28" s="5">
        <v>0</v>
      </c>
      <c r="J28" s="5">
        <v>0</v>
      </c>
      <c r="K28" s="5" t="s">
        <v>17</v>
      </c>
    </row>
    <row r="29" spans="1:12" s="9" customFormat="1" ht="43.2" x14ac:dyDescent="0.3">
      <c r="A29" s="5">
        <v>199</v>
      </c>
      <c r="B29" s="5">
        <v>2018</v>
      </c>
      <c r="C29" s="6" t="s">
        <v>25</v>
      </c>
      <c r="D29" s="6" t="s">
        <v>72</v>
      </c>
      <c r="E29" s="8">
        <v>1</v>
      </c>
      <c r="F29" s="5">
        <v>1</v>
      </c>
      <c r="G29" s="5">
        <v>1</v>
      </c>
      <c r="H29" s="5">
        <v>0</v>
      </c>
      <c r="I29" s="5">
        <v>1</v>
      </c>
      <c r="J29" s="5">
        <v>1</v>
      </c>
      <c r="K29" s="5" t="s">
        <v>17</v>
      </c>
    </row>
    <row r="30" spans="1:12" s="9" customFormat="1" ht="43.2" x14ac:dyDescent="0.3">
      <c r="A30" s="5">
        <v>205</v>
      </c>
      <c r="B30" s="5">
        <v>2015</v>
      </c>
      <c r="C30" s="6" t="s">
        <v>73</v>
      </c>
      <c r="D30" s="6" t="s">
        <v>74</v>
      </c>
      <c r="E30" s="8">
        <v>1</v>
      </c>
      <c r="F30" s="5">
        <v>1</v>
      </c>
      <c r="G30" s="5">
        <v>1</v>
      </c>
      <c r="H30" s="5">
        <v>1</v>
      </c>
      <c r="I30" s="5">
        <v>0</v>
      </c>
      <c r="J30" s="5">
        <v>1</v>
      </c>
      <c r="K30" s="5" t="s">
        <v>33</v>
      </c>
      <c r="L30" s="11" t="s">
        <v>75</v>
      </c>
    </row>
    <row r="31" spans="1:12" s="9" customFormat="1" ht="30.6" x14ac:dyDescent="0.3">
      <c r="A31" s="5">
        <v>210</v>
      </c>
      <c r="B31" s="5">
        <v>2010</v>
      </c>
      <c r="C31" s="6" t="s">
        <v>76</v>
      </c>
      <c r="D31" s="7" t="s">
        <v>77</v>
      </c>
      <c r="E31" s="8">
        <v>1</v>
      </c>
      <c r="F31" s="5">
        <v>1</v>
      </c>
      <c r="G31" s="5">
        <v>1</v>
      </c>
      <c r="H31" s="5">
        <v>0</v>
      </c>
      <c r="I31" s="5">
        <v>1</v>
      </c>
      <c r="J31" s="5">
        <v>1</v>
      </c>
      <c r="K31" s="5" t="s">
        <v>17</v>
      </c>
    </row>
    <row r="32" spans="1:12" s="9" customFormat="1" ht="30.6" x14ac:dyDescent="0.3">
      <c r="A32" s="5">
        <v>211</v>
      </c>
      <c r="B32" s="5">
        <v>2017</v>
      </c>
      <c r="C32" s="6" t="s">
        <v>78</v>
      </c>
      <c r="D32" s="7" t="s">
        <v>79</v>
      </c>
      <c r="E32" s="8">
        <v>1</v>
      </c>
      <c r="F32" s="5">
        <v>1</v>
      </c>
      <c r="G32" s="5">
        <v>0</v>
      </c>
      <c r="H32" s="5">
        <v>0</v>
      </c>
      <c r="I32" s="5">
        <v>1</v>
      </c>
      <c r="J32" s="5">
        <v>0</v>
      </c>
      <c r="K32" s="5" t="s">
        <v>17</v>
      </c>
    </row>
    <row r="33" spans="1:12" s="9" customFormat="1" ht="40.799999999999997" x14ac:dyDescent="0.3">
      <c r="A33" s="5">
        <v>228</v>
      </c>
      <c r="B33" s="5">
        <v>2019</v>
      </c>
      <c r="C33" s="6" t="s">
        <v>80</v>
      </c>
      <c r="D33" s="7" t="s">
        <v>81</v>
      </c>
      <c r="E33" s="8">
        <v>1</v>
      </c>
      <c r="F33" s="5">
        <v>1</v>
      </c>
      <c r="G33" s="5">
        <v>1</v>
      </c>
      <c r="H33" s="5">
        <v>0</v>
      </c>
      <c r="I33" s="5">
        <v>0</v>
      </c>
      <c r="J33" s="5">
        <v>1</v>
      </c>
      <c r="K33" s="5" t="s">
        <v>33</v>
      </c>
      <c r="L33" s="11" t="s">
        <v>82</v>
      </c>
    </row>
    <row r="34" spans="1:12" s="9" customFormat="1" ht="93.6" x14ac:dyDescent="0.3">
      <c r="A34" s="5">
        <v>229</v>
      </c>
      <c r="B34" s="5">
        <v>2020</v>
      </c>
      <c r="C34" s="5" t="s">
        <v>83</v>
      </c>
      <c r="D34" s="17" t="s">
        <v>84</v>
      </c>
      <c r="E34" s="5">
        <v>1</v>
      </c>
      <c r="F34" s="5">
        <v>1</v>
      </c>
      <c r="G34" s="5">
        <v>0</v>
      </c>
      <c r="H34" s="5">
        <v>0</v>
      </c>
      <c r="I34" s="5">
        <v>1</v>
      </c>
      <c r="J34" s="5">
        <v>0</v>
      </c>
      <c r="K34" s="5" t="s">
        <v>85</v>
      </c>
      <c r="L34"/>
    </row>
    <row r="35" spans="1:12" s="9" customFormat="1" ht="72.900000000000006" customHeight="1" x14ac:dyDescent="0.3">
      <c r="A35" s="5">
        <v>230</v>
      </c>
      <c r="B35" s="5">
        <v>2018</v>
      </c>
      <c r="C35" s="6" t="s">
        <v>80</v>
      </c>
      <c r="D35" s="7" t="s">
        <v>86</v>
      </c>
      <c r="E35" s="8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 t="s">
        <v>87</v>
      </c>
      <c r="L35" s="9" t="s">
        <v>88</v>
      </c>
    </row>
    <row r="36" spans="1:12" s="9" customFormat="1" ht="40.799999999999997" x14ac:dyDescent="0.3">
      <c r="A36" s="5">
        <v>231</v>
      </c>
      <c r="B36" s="5">
        <v>2018</v>
      </c>
      <c r="C36" s="6" t="s">
        <v>80</v>
      </c>
      <c r="D36" s="7" t="s">
        <v>89</v>
      </c>
      <c r="E36" s="8">
        <v>1</v>
      </c>
      <c r="F36" s="5">
        <v>1</v>
      </c>
      <c r="G36" s="5">
        <v>0</v>
      </c>
      <c r="H36" s="5">
        <v>0</v>
      </c>
      <c r="I36" s="5">
        <v>1</v>
      </c>
      <c r="J36" s="5">
        <v>1</v>
      </c>
      <c r="K36" s="5" t="s">
        <v>17</v>
      </c>
    </row>
    <row r="37" spans="1:12" s="9" customFormat="1" ht="80.099999999999994" customHeight="1" x14ac:dyDescent="0.3">
      <c r="A37" s="5">
        <v>232</v>
      </c>
      <c r="B37" s="5">
        <v>2018</v>
      </c>
      <c r="C37" s="6" t="s">
        <v>90</v>
      </c>
      <c r="D37" s="7" t="s">
        <v>91</v>
      </c>
      <c r="E37" s="8">
        <v>1</v>
      </c>
      <c r="F37" s="5">
        <v>0</v>
      </c>
      <c r="G37" s="5">
        <v>0</v>
      </c>
      <c r="H37" s="5">
        <v>0</v>
      </c>
      <c r="I37" s="5">
        <v>1</v>
      </c>
      <c r="J37" s="5">
        <v>1</v>
      </c>
      <c r="K37" s="5" t="s">
        <v>17</v>
      </c>
    </row>
    <row r="38" spans="1:12" s="9" customFormat="1" ht="40.799999999999997" x14ac:dyDescent="0.3">
      <c r="A38" s="5">
        <v>240</v>
      </c>
      <c r="B38" s="5">
        <v>2019</v>
      </c>
      <c r="C38" s="6" t="s">
        <v>92</v>
      </c>
      <c r="D38" s="7" t="s">
        <v>93</v>
      </c>
      <c r="E38" s="8">
        <v>1</v>
      </c>
      <c r="F38" s="5">
        <v>1</v>
      </c>
      <c r="G38" s="5">
        <v>0</v>
      </c>
      <c r="H38" s="5">
        <v>0</v>
      </c>
      <c r="I38" s="5">
        <v>1</v>
      </c>
      <c r="J38" s="5">
        <v>1</v>
      </c>
      <c r="K38" s="5" t="s">
        <v>36</v>
      </c>
    </row>
    <row r="39" spans="1:12" s="9" customFormat="1" ht="30.6" x14ac:dyDescent="0.3">
      <c r="A39" s="5">
        <v>251</v>
      </c>
      <c r="B39" s="5">
        <v>2017</v>
      </c>
      <c r="C39" s="6" t="s">
        <v>34</v>
      </c>
      <c r="D39" s="7" t="s">
        <v>94</v>
      </c>
      <c r="E39" s="8">
        <v>1</v>
      </c>
      <c r="F39" s="5">
        <v>0</v>
      </c>
      <c r="G39" s="5">
        <v>1</v>
      </c>
      <c r="H39" s="5">
        <v>1</v>
      </c>
      <c r="I39" s="5">
        <v>1</v>
      </c>
      <c r="J39" s="5">
        <v>1</v>
      </c>
      <c r="K39" s="5" t="s">
        <v>36</v>
      </c>
    </row>
    <row r="40" spans="1:12" s="9" customFormat="1" ht="30.6" x14ac:dyDescent="0.3">
      <c r="A40" s="5">
        <v>252</v>
      </c>
      <c r="B40" s="5">
        <v>2016</v>
      </c>
      <c r="C40" s="6" t="s">
        <v>34</v>
      </c>
      <c r="D40" s="7" t="s">
        <v>95</v>
      </c>
      <c r="E40" s="8">
        <v>1</v>
      </c>
      <c r="F40" s="5">
        <v>0</v>
      </c>
      <c r="G40" s="5">
        <v>1</v>
      </c>
      <c r="H40" s="5">
        <v>1</v>
      </c>
      <c r="I40" s="5">
        <v>1</v>
      </c>
      <c r="J40" s="5">
        <v>1</v>
      </c>
      <c r="K40" s="5" t="s">
        <v>36</v>
      </c>
    </row>
    <row r="41" spans="1:12" s="9" customFormat="1" x14ac:dyDescent="0.3">
      <c r="A41" s="5">
        <v>256</v>
      </c>
      <c r="B41" s="5">
        <v>2020</v>
      </c>
      <c r="C41" s="6" t="s">
        <v>96</v>
      </c>
      <c r="D41" s="5"/>
      <c r="E41" s="5"/>
      <c r="F41" s="5"/>
      <c r="G41" s="5"/>
      <c r="H41" s="5"/>
      <c r="I41" s="5"/>
      <c r="J41" s="5"/>
      <c r="K41" s="5" t="s">
        <v>52</v>
      </c>
    </row>
    <row r="42" spans="1:12" s="9" customFormat="1" ht="81.900000000000006" customHeight="1" x14ac:dyDescent="0.3">
      <c r="A42" s="5">
        <v>259</v>
      </c>
      <c r="B42" s="5">
        <v>2020</v>
      </c>
      <c r="C42" s="6" t="s">
        <v>18</v>
      </c>
      <c r="D42" s="7" t="s">
        <v>97</v>
      </c>
      <c r="E42" s="8">
        <v>1</v>
      </c>
      <c r="F42" s="5">
        <v>0</v>
      </c>
      <c r="G42" s="5">
        <v>1</v>
      </c>
      <c r="H42" s="5">
        <v>0</v>
      </c>
      <c r="I42" s="5">
        <v>1</v>
      </c>
      <c r="J42" s="5">
        <v>1</v>
      </c>
      <c r="K42" s="5" t="s">
        <v>17</v>
      </c>
    </row>
    <row r="43" spans="1:12" s="9" customFormat="1" ht="30.6" x14ac:dyDescent="0.3">
      <c r="A43" s="5">
        <v>262</v>
      </c>
      <c r="B43" s="5">
        <v>2018</v>
      </c>
      <c r="C43" s="6" t="s">
        <v>98</v>
      </c>
      <c r="D43" s="7" t="s">
        <v>99</v>
      </c>
      <c r="E43" s="8">
        <v>1</v>
      </c>
      <c r="F43" s="5">
        <v>1</v>
      </c>
      <c r="G43" s="5">
        <v>0</v>
      </c>
      <c r="H43" s="5">
        <v>0</v>
      </c>
      <c r="I43" s="5">
        <v>1</v>
      </c>
      <c r="J43" s="5">
        <v>1</v>
      </c>
      <c r="K43" s="5" t="s">
        <v>17</v>
      </c>
    </row>
    <row r="44" spans="1:12" s="9" customFormat="1" ht="20.399999999999999" x14ac:dyDescent="0.3">
      <c r="A44" s="5">
        <v>263</v>
      </c>
      <c r="B44" s="5">
        <v>2017</v>
      </c>
      <c r="C44" s="6" t="s">
        <v>98</v>
      </c>
      <c r="D44" s="7" t="s">
        <v>100</v>
      </c>
      <c r="E44" s="8">
        <v>1</v>
      </c>
      <c r="F44" s="5">
        <v>1</v>
      </c>
      <c r="G44" s="5">
        <v>0</v>
      </c>
      <c r="H44" s="5">
        <v>0</v>
      </c>
      <c r="I44" s="5">
        <v>1</v>
      </c>
      <c r="J44" s="5">
        <v>1</v>
      </c>
      <c r="K44" s="5" t="s">
        <v>17</v>
      </c>
    </row>
    <row r="45" spans="1:12" s="9" customFormat="1" ht="30.6" x14ac:dyDescent="0.3">
      <c r="A45" s="5">
        <v>264</v>
      </c>
      <c r="B45" s="5">
        <v>2017</v>
      </c>
      <c r="C45" s="6" t="s">
        <v>98</v>
      </c>
      <c r="D45" s="7" t="s">
        <v>101</v>
      </c>
      <c r="E45" s="8">
        <v>1</v>
      </c>
      <c r="F45" s="5">
        <v>1</v>
      </c>
      <c r="G45" s="5">
        <v>0</v>
      </c>
      <c r="H45" s="5">
        <v>0</v>
      </c>
      <c r="I45" s="5">
        <v>1</v>
      </c>
      <c r="J45" s="5">
        <v>1</v>
      </c>
      <c r="K45" s="5" t="s">
        <v>17</v>
      </c>
    </row>
    <row r="46" spans="1:12" s="9" customFormat="1" ht="30.6" x14ac:dyDescent="0.3">
      <c r="A46" s="5">
        <v>268</v>
      </c>
      <c r="B46" s="5">
        <v>2020</v>
      </c>
      <c r="C46" s="6" t="s">
        <v>102</v>
      </c>
      <c r="D46" s="7" t="s">
        <v>103</v>
      </c>
      <c r="E46" s="5"/>
      <c r="F46" s="5"/>
      <c r="G46" s="5"/>
      <c r="H46" s="5"/>
      <c r="I46" s="5"/>
      <c r="J46" s="5"/>
      <c r="K46" s="5" t="s">
        <v>104</v>
      </c>
    </row>
    <row r="47" spans="1:12" s="9" customFormat="1" ht="40.799999999999997" x14ac:dyDescent="0.3">
      <c r="A47" s="5">
        <v>269</v>
      </c>
      <c r="B47" s="5">
        <v>2020</v>
      </c>
      <c r="C47" s="5" t="s">
        <v>102</v>
      </c>
      <c r="D47" s="7" t="s">
        <v>105</v>
      </c>
      <c r="E47" s="5">
        <v>1</v>
      </c>
      <c r="F47" s="5" t="s">
        <v>106</v>
      </c>
      <c r="G47" s="5">
        <v>1</v>
      </c>
      <c r="H47" s="5">
        <v>1</v>
      </c>
      <c r="I47" s="5">
        <v>1</v>
      </c>
      <c r="J47" s="5">
        <v>1</v>
      </c>
      <c r="K47" s="5" t="s">
        <v>36</v>
      </c>
    </row>
    <row r="48" spans="1:12" s="9" customFormat="1" ht="51" x14ac:dyDescent="0.3">
      <c r="A48" s="5">
        <v>277</v>
      </c>
      <c r="B48" s="5">
        <v>2017</v>
      </c>
      <c r="C48" s="5" t="s">
        <v>107</v>
      </c>
      <c r="D48" s="7" t="s">
        <v>108</v>
      </c>
      <c r="E48" s="5">
        <v>1</v>
      </c>
      <c r="F48" s="5">
        <v>0</v>
      </c>
      <c r="G48" s="5">
        <v>0</v>
      </c>
      <c r="H48" s="5">
        <v>0</v>
      </c>
      <c r="I48" s="5">
        <v>0</v>
      </c>
      <c r="J48" s="5">
        <v>1</v>
      </c>
      <c r="K48" s="5" t="s">
        <v>87</v>
      </c>
    </row>
    <row r="49" spans="1:12" s="9" customFormat="1" ht="87.6" customHeight="1" x14ac:dyDescent="0.3">
      <c r="A49" s="5">
        <v>280</v>
      </c>
      <c r="B49" s="5">
        <v>2014</v>
      </c>
      <c r="C49" s="5" t="s">
        <v>109</v>
      </c>
      <c r="D49" s="7" t="s">
        <v>110</v>
      </c>
      <c r="E49" s="5">
        <v>1</v>
      </c>
      <c r="F49" s="5">
        <v>1</v>
      </c>
      <c r="G49" s="5">
        <v>0</v>
      </c>
      <c r="H49" s="5">
        <v>0</v>
      </c>
      <c r="I49" s="5">
        <v>1</v>
      </c>
      <c r="J49" s="5">
        <v>1</v>
      </c>
      <c r="K49" s="5" t="s">
        <v>17</v>
      </c>
    </row>
    <row r="50" spans="1:12" s="9" customFormat="1" ht="62.4" x14ac:dyDescent="0.3">
      <c r="A50" s="5">
        <v>281</v>
      </c>
      <c r="B50" s="5">
        <v>2009</v>
      </c>
      <c r="C50" s="5" t="s">
        <v>109</v>
      </c>
      <c r="D50" s="17" t="s">
        <v>111</v>
      </c>
      <c r="E50" s="16"/>
      <c r="F50" s="16"/>
      <c r="G50" s="16"/>
      <c r="H50" s="16"/>
      <c r="I50" s="16"/>
      <c r="J50" s="16"/>
      <c r="K50" s="5" t="s">
        <v>52</v>
      </c>
      <c r="L50"/>
    </row>
    <row r="51" spans="1:12" s="9" customFormat="1" ht="109.5" customHeight="1" x14ac:dyDescent="0.3">
      <c r="A51" s="5">
        <v>282</v>
      </c>
      <c r="B51" s="5">
        <v>2020</v>
      </c>
      <c r="C51" s="6" t="s">
        <v>112</v>
      </c>
      <c r="D51" s="7" t="s">
        <v>113</v>
      </c>
      <c r="E51" s="8">
        <v>1</v>
      </c>
      <c r="F51" s="5">
        <v>1</v>
      </c>
      <c r="G51" s="5">
        <v>0</v>
      </c>
      <c r="H51" s="5">
        <v>0</v>
      </c>
      <c r="I51" s="5">
        <v>1</v>
      </c>
      <c r="J51" s="5">
        <v>0</v>
      </c>
      <c r="K51" s="5" t="s">
        <v>17</v>
      </c>
    </row>
    <row r="52" spans="1:12" s="9" customFormat="1" ht="66.900000000000006" customHeight="1" x14ac:dyDescent="0.3">
      <c r="A52" s="5">
        <v>283</v>
      </c>
      <c r="B52" s="5">
        <v>2016</v>
      </c>
      <c r="C52" s="5" t="s">
        <v>114</v>
      </c>
      <c r="D52" s="7" t="s">
        <v>115</v>
      </c>
      <c r="E52" s="8">
        <v>1</v>
      </c>
      <c r="F52" s="5">
        <v>1</v>
      </c>
      <c r="G52" s="5">
        <v>0</v>
      </c>
      <c r="H52" s="5">
        <v>0</v>
      </c>
      <c r="I52" s="5">
        <v>1</v>
      </c>
      <c r="J52" s="5">
        <v>0</v>
      </c>
      <c r="K52" s="5" t="s">
        <v>17</v>
      </c>
    </row>
    <row r="53" spans="1:12" s="9" customFormat="1" ht="69.900000000000006" customHeight="1" x14ac:dyDescent="0.3">
      <c r="A53" s="5">
        <v>285</v>
      </c>
      <c r="B53" s="5">
        <v>2020</v>
      </c>
      <c r="C53" s="6" t="s">
        <v>116</v>
      </c>
      <c r="D53" s="7" t="s">
        <v>117</v>
      </c>
      <c r="E53" s="8">
        <v>1</v>
      </c>
      <c r="F53" s="5">
        <v>1</v>
      </c>
      <c r="G53" s="5">
        <v>0</v>
      </c>
      <c r="H53" s="5">
        <v>0</v>
      </c>
      <c r="I53" s="5">
        <v>1</v>
      </c>
      <c r="J53" s="5">
        <v>0</v>
      </c>
      <c r="K53" s="5" t="s">
        <v>17</v>
      </c>
    </row>
    <row r="54" spans="1:12" s="9" customFormat="1" ht="69.900000000000006" customHeight="1" x14ac:dyDescent="0.3">
      <c r="A54" s="5">
        <v>286</v>
      </c>
      <c r="B54" s="5">
        <v>2018</v>
      </c>
      <c r="C54" s="6" t="s">
        <v>118</v>
      </c>
      <c r="D54" s="7" t="s">
        <v>119</v>
      </c>
      <c r="E54" s="8">
        <v>1</v>
      </c>
      <c r="F54" s="5">
        <v>1</v>
      </c>
      <c r="G54" s="5">
        <v>0</v>
      </c>
      <c r="H54" s="5">
        <v>0</v>
      </c>
      <c r="I54" s="5">
        <v>0</v>
      </c>
      <c r="J54" s="5">
        <v>0</v>
      </c>
      <c r="K54" s="5" t="s">
        <v>17</v>
      </c>
    </row>
    <row r="55" spans="1:12" s="9" customFormat="1" ht="63" customHeight="1" x14ac:dyDescent="0.3">
      <c r="A55" s="5">
        <v>287</v>
      </c>
      <c r="B55" s="5">
        <v>2020</v>
      </c>
      <c r="C55" s="5" t="s">
        <v>120</v>
      </c>
      <c r="D55" s="7" t="s">
        <v>121</v>
      </c>
      <c r="E55" s="8">
        <v>1</v>
      </c>
      <c r="F55" s="5">
        <v>1</v>
      </c>
      <c r="G55" s="5">
        <v>1</v>
      </c>
      <c r="H55" s="5">
        <v>1</v>
      </c>
      <c r="I55" s="5">
        <v>0</v>
      </c>
      <c r="J55" s="5">
        <v>1</v>
      </c>
      <c r="K55" s="5" t="s">
        <v>33</v>
      </c>
      <c r="L55" s="11" t="s">
        <v>122</v>
      </c>
    </row>
    <row r="56" spans="1:12" s="9" customFormat="1" ht="81.900000000000006" customHeight="1" x14ac:dyDescent="0.3">
      <c r="A56" s="5">
        <v>288</v>
      </c>
      <c r="B56" s="5">
        <v>2018</v>
      </c>
      <c r="C56" s="5" t="s">
        <v>80</v>
      </c>
      <c r="D56" s="6" t="s">
        <v>123</v>
      </c>
      <c r="E56" s="8">
        <v>1</v>
      </c>
      <c r="F56" s="5">
        <v>1</v>
      </c>
      <c r="G56" s="5">
        <v>0</v>
      </c>
      <c r="H56" s="5">
        <v>0</v>
      </c>
      <c r="I56" s="5">
        <v>1</v>
      </c>
      <c r="J56" s="5">
        <v>1</v>
      </c>
      <c r="K56" s="5" t="s">
        <v>17</v>
      </c>
    </row>
    <row r="57" spans="1:12" s="9" customFormat="1" ht="60.9" customHeight="1" x14ac:dyDescent="0.3">
      <c r="A57" s="5">
        <v>289</v>
      </c>
      <c r="B57" s="5">
        <v>2018</v>
      </c>
      <c r="C57" s="6" t="s">
        <v>80</v>
      </c>
      <c r="D57" s="7" t="s">
        <v>124</v>
      </c>
      <c r="E57" s="8">
        <v>1</v>
      </c>
      <c r="F57" s="5">
        <v>0</v>
      </c>
      <c r="G57" s="5">
        <v>0</v>
      </c>
      <c r="H57" s="5">
        <v>0</v>
      </c>
      <c r="I57" s="5">
        <v>1</v>
      </c>
      <c r="J57" s="5">
        <v>1</v>
      </c>
      <c r="K57" s="5" t="s">
        <v>17</v>
      </c>
    </row>
    <row r="58" spans="1:12" s="9" customFormat="1" ht="42.6" customHeight="1" x14ac:dyDescent="0.3">
      <c r="A58" s="5">
        <v>290</v>
      </c>
      <c r="B58" s="5">
        <v>2019</v>
      </c>
      <c r="C58" s="6" t="s">
        <v>80</v>
      </c>
      <c r="D58" s="7" t="s">
        <v>125</v>
      </c>
      <c r="E58" s="8">
        <v>1</v>
      </c>
      <c r="F58" s="5">
        <v>1</v>
      </c>
      <c r="G58" s="5">
        <v>0</v>
      </c>
      <c r="H58" s="5">
        <v>0</v>
      </c>
      <c r="I58" s="5">
        <v>1</v>
      </c>
      <c r="J58" s="5">
        <v>1</v>
      </c>
      <c r="K58" s="5" t="s">
        <v>17</v>
      </c>
    </row>
    <row r="59" spans="1:12" s="9" customFormat="1" ht="53.4" customHeight="1" x14ac:dyDescent="0.3">
      <c r="A59" s="5">
        <v>291</v>
      </c>
      <c r="B59" s="5">
        <v>2019</v>
      </c>
      <c r="C59" s="6" t="s">
        <v>80</v>
      </c>
      <c r="D59" s="7" t="s">
        <v>126</v>
      </c>
      <c r="E59" s="8">
        <v>1</v>
      </c>
      <c r="F59" s="5">
        <v>1</v>
      </c>
      <c r="G59" s="5">
        <v>0</v>
      </c>
      <c r="H59" s="5">
        <v>0</v>
      </c>
      <c r="I59" s="5">
        <v>1</v>
      </c>
      <c r="J59" s="5">
        <v>1</v>
      </c>
      <c r="K59" s="5" t="s">
        <v>17</v>
      </c>
    </row>
    <row r="60" spans="1:12" s="9" customFormat="1" ht="102.6" customHeight="1" x14ac:dyDescent="0.3">
      <c r="A60" s="5">
        <v>293</v>
      </c>
      <c r="B60" s="5">
        <v>2019</v>
      </c>
      <c r="C60" s="6" t="s">
        <v>29</v>
      </c>
      <c r="D60" s="7" t="s">
        <v>127</v>
      </c>
      <c r="E60" s="8">
        <v>1</v>
      </c>
      <c r="F60" s="5">
        <v>1</v>
      </c>
      <c r="G60" s="5">
        <v>0</v>
      </c>
      <c r="H60" s="5">
        <v>0</v>
      </c>
      <c r="I60" s="5">
        <v>1</v>
      </c>
      <c r="J60" s="5">
        <v>1</v>
      </c>
      <c r="K60" s="5" t="s">
        <v>17</v>
      </c>
    </row>
    <row r="61" spans="1:12" s="9" customFormat="1" ht="30.6" x14ac:dyDescent="0.3">
      <c r="A61" s="5">
        <v>294</v>
      </c>
      <c r="B61" s="5">
        <v>2011</v>
      </c>
      <c r="C61" s="6" t="s">
        <v>128</v>
      </c>
      <c r="D61" s="7" t="s">
        <v>129</v>
      </c>
      <c r="E61" s="8">
        <v>1</v>
      </c>
      <c r="F61" s="5">
        <v>1</v>
      </c>
      <c r="G61" s="5">
        <v>0</v>
      </c>
      <c r="H61" s="5">
        <v>0</v>
      </c>
      <c r="I61" s="5">
        <v>1</v>
      </c>
      <c r="J61" s="5">
        <v>1</v>
      </c>
      <c r="K61" s="5" t="s">
        <v>17</v>
      </c>
    </row>
    <row r="62" spans="1:12" s="9" customFormat="1" ht="70.5" customHeight="1" x14ac:dyDescent="0.3">
      <c r="A62" s="5">
        <v>295</v>
      </c>
      <c r="B62" s="5">
        <v>2012</v>
      </c>
      <c r="C62" s="6" t="s">
        <v>130</v>
      </c>
      <c r="D62" s="7" t="s">
        <v>131</v>
      </c>
      <c r="E62" s="8">
        <v>1</v>
      </c>
      <c r="F62" s="5" t="s">
        <v>106</v>
      </c>
      <c r="G62" s="5">
        <v>1</v>
      </c>
      <c r="H62" s="5">
        <v>1</v>
      </c>
      <c r="I62" s="5">
        <v>1</v>
      </c>
      <c r="J62" s="5">
        <v>1</v>
      </c>
      <c r="K62" s="5" t="s">
        <v>36</v>
      </c>
    </row>
    <row r="63" spans="1:12" s="9" customFormat="1" ht="30.6" x14ac:dyDescent="0.3">
      <c r="A63" s="5">
        <v>298</v>
      </c>
      <c r="B63" s="5">
        <v>2019</v>
      </c>
      <c r="C63" s="6" t="s">
        <v>132</v>
      </c>
      <c r="D63" s="7" t="s">
        <v>133</v>
      </c>
      <c r="E63" s="8">
        <v>1</v>
      </c>
      <c r="F63" s="5">
        <v>1</v>
      </c>
      <c r="G63" s="5">
        <v>0</v>
      </c>
      <c r="H63" s="5">
        <v>0</v>
      </c>
      <c r="I63" s="5">
        <v>1</v>
      </c>
      <c r="J63" s="5">
        <v>1</v>
      </c>
      <c r="K63" s="5" t="s">
        <v>17</v>
      </c>
    </row>
    <row r="64" spans="1:12" s="9" customFormat="1" ht="57.6" customHeight="1" x14ac:dyDescent="0.3">
      <c r="A64" s="5">
        <v>299</v>
      </c>
      <c r="B64" s="5">
        <v>2019</v>
      </c>
      <c r="C64" s="6" t="s">
        <v>132</v>
      </c>
      <c r="D64" s="7" t="s">
        <v>134</v>
      </c>
      <c r="E64" s="8">
        <v>1</v>
      </c>
      <c r="F64" s="5">
        <v>1</v>
      </c>
      <c r="G64" s="5">
        <v>0</v>
      </c>
      <c r="H64" s="5">
        <v>0</v>
      </c>
      <c r="I64" s="5">
        <v>1</v>
      </c>
      <c r="J64" s="5">
        <v>1</v>
      </c>
      <c r="K64" s="5" t="s">
        <v>17</v>
      </c>
    </row>
    <row r="65" spans="1:12" s="9" customFormat="1" ht="59.1" customHeight="1" x14ac:dyDescent="0.3">
      <c r="A65" s="5">
        <v>302</v>
      </c>
      <c r="B65" s="5">
        <v>2014</v>
      </c>
      <c r="C65" s="6" t="s">
        <v>73</v>
      </c>
      <c r="D65" s="6" t="s">
        <v>135</v>
      </c>
      <c r="E65" s="8">
        <v>1</v>
      </c>
      <c r="F65" s="5" t="s">
        <v>106</v>
      </c>
      <c r="G65" s="5">
        <v>1</v>
      </c>
      <c r="H65" s="5">
        <v>1</v>
      </c>
      <c r="I65" s="5">
        <v>1</v>
      </c>
      <c r="J65" s="5">
        <v>1</v>
      </c>
      <c r="K65" s="5" t="s">
        <v>36</v>
      </c>
    </row>
    <row r="66" spans="1:12" s="9" customFormat="1" ht="68.400000000000006" customHeight="1" x14ac:dyDescent="0.3">
      <c r="A66" s="5">
        <v>305</v>
      </c>
      <c r="B66" s="5">
        <v>2020</v>
      </c>
      <c r="C66" s="6" t="s">
        <v>102</v>
      </c>
      <c r="D66" s="7" t="s">
        <v>136</v>
      </c>
      <c r="E66" s="8">
        <v>1</v>
      </c>
      <c r="F66" s="5">
        <v>1</v>
      </c>
      <c r="G66" s="5">
        <v>0</v>
      </c>
      <c r="H66" s="5">
        <v>0</v>
      </c>
      <c r="I66" s="5">
        <v>1</v>
      </c>
      <c r="J66" s="5">
        <v>1</v>
      </c>
      <c r="K66" s="5" t="s">
        <v>17</v>
      </c>
    </row>
    <row r="67" spans="1:12" s="9" customFormat="1" ht="66.599999999999994" customHeight="1" x14ac:dyDescent="0.3">
      <c r="A67" s="5">
        <v>306</v>
      </c>
      <c r="B67" s="5">
        <v>2017</v>
      </c>
      <c r="C67" s="6" t="s">
        <v>102</v>
      </c>
      <c r="D67" s="7" t="s">
        <v>103</v>
      </c>
      <c r="E67" s="5">
        <v>1</v>
      </c>
      <c r="F67" s="5">
        <v>1</v>
      </c>
      <c r="G67" s="5">
        <v>1</v>
      </c>
      <c r="H67" s="5">
        <v>0</v>
      </c>
      <c r="I67" s="5">
        <v>1</v>
      </c>
      <c r="J67" s="5">
        <v>1</v>
      </c>
      <c r="K67" s="5" t="s">
        <v>17</v>
      </c>
    </row>
    <row r="68" spans="1:12" s="9" customFormat="1" ht="66" customHeight="1" x14ac:dyDescent="0.3">
      <c r="A68" s="5">
        <v>307</v>
      </c>
      <c r="B68" s="5">
        <v>2020</v>
      </c>
      <c r="C68" s="6" t="s">
        <v>102</v>
      </c>
      <c r="D68" s="7" t="s">
        <v>137</v>
      </c>
      <c r="E68" s="5">
        <v>1</v>
      </c>
      <c r="F68" s="5"/>
      <c r="G68" s="5"/>
      <c r="H68" s="5"/>
      <c r="I68" s="5"/>
      <c r="J68" s="5"/>
      <c r="K68" s="5" t="s">
        <v>17</v>
      </c>
    </row>
    <row r="69" spans="1:12" s="9" customFormat="1" ht="62.1" customHeight="1" x14ac:dyDescent="0.3">
      <c r="A69" s="5">
        <v>309</v>
      </c>
      <c r="B69" s="5">
        <v>2001</v>
      </c>
      <c r="C69" s="5" t="s">
        <v>138</v>
      </c>
      <c r="D69" s="7" t="s">
        <v>139</v>
      </c>
      <c r="E69" s="5">
        <v>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 t="s">
        <v>33</v>
      </c>
      <c r="L69"/>
    </row>
    <row r="70" spans="1:12" s="9" customFormat="1" ht="59.1" customHeight="1" x14ac:dyDescent="0.3">
      <c r="A70" s="5">
        <v>310</v>
      </c>
      <c r="B70" s="5" t="s">
        <v>140</v>
      </c>
      <c r="C70" s="5" t="s">
        <v>80</v>
      </c>
      <c r="D70" s="7" t="s">
        <v>141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 t="s">
        <v>87</v>
      </c>
      <c r="L70" s="9" t="s">
        <v>88</v>
      </c>
    </row>
    <row r="71" spans="1:12" s="9" customFormat="1" ht="30.6" x14ac:dyDescent="0.3">
      <c r="A71" s="5">
        <v>311</v>
      </c>
      <c r="B71" s="5">
        <v>2017</v>
      </c>
      <c r="C71" s="5" t="s">
        <v>142</v>
      </c>
      <c r="D71" s="7" t="s">
        <v>143</v>
      </c>
      <c r="E71" s="5">
        <v>1</v>
      </c>
      <c r="F71" s="5">
        <v>1</v>
      </c>
      <c r="G71" s="5">
        <v>0</v>
      </c>
      <c r="H71" s="5">
        <v>0</v>
      </c>
      <c r="I71" s="5">
        <v>1</v>
      </c>
      <c r="J71" s="5">
        <v>1</v>
      </c>
      <c r="K71" s="5" t="s">
        <v>17</v>
      </c>
    </row>
    <row r="72" spans="1:12" s="9" customFormat="1" ht="30.6" x14ac:dyDescent="0.3">
      <c r="A72" s="5">
        <v>312</v>
      </c>
      <c r="B72" s="5">
        <v>2020</v>
      </c>
      <c r="C72" s="5" t="s">
        <v>144</v>
      </c>
      <c r="D72" s="7" t="s">
        <v>145</v>
      </c>
      <c r="E72" s="5">
        <v>1</v>
      </c>
      <c r="F72" s="5">
        <v>1</v>
      </c>
      <c r="G72" s="5">
        <v>0</v>
      </c>
      <c r="H72" s="5">
        <v>0</v>
      </c>
      <c r="I72" s="5">
        <v>1</v>
      </c>
      <c r="J72" s="5">
        <v>1</v>
      </c>
      <c r="K72" s="5" t="s">
        <v>17</v>
      </c>
    </row>
    <row r="73" spans="1:12" ht="30.6" x14ac:dyDescent="0.3">
      <c r="A73" s="5">
        <v>313</v>
      </c>
      <c r="B73" s="5">
        <v>2006</v>
      </c>
      <c r="C73" s="5" t="s">
        <v>146</v>
      </c>
      <c r="D73" s="7" t="s">
        <v>147</v>
      </c>
      <c r="E73" s="5">
        <v>1</v>
      </c>
      <c r="F73" s="5">
        <v>1</v>
      </c>
      <c r="G73" s="5">
        <v>0</v>
      </c>
      <c r="H73" s="5">
        <v>0</v>
      </c>
      <c r="I73" s="5">
        <v>1</v>
      </c>
      <c r="J73" s="5">
        <v>1</v>
      </c>
      <c r="K73" s="5" t="s">
        <v>17</v>
      </c>
      <c r="L73" s="9"/>
    </row>
    <row r="74" spans="1:12" ht="30.6" x14ac:dyDescent="0.3">
      <c r="A74" s="5">
        <v>314</v>
      </c>
      <c r="B74" s="5">
        <v>2018</v>
      </c>
      <c r="C74" s="5" t="s">
        <v>109</v>
      </c>
      <c r="D74" s="7" t="s">
        <v>148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 t="s">
        <v>87</v>
      </c>
      <c r="L74" s="9"/>
    </row>
    <row r="75" spans="1:12" ht="20.399999999999999" x14ac:dyDescent="0.3">
      <c r="A75" s="5">
        <v>315</v>
      </c>
      <c r="B75" s="5">
        <v>2017</v>
      </c>
      <c r="C75" s="5" t="s">
        <v>109</v>
      </c>
      <c r="D75" s="7" t="s">
        <v>149</v>
      </c>
      <c r="E75" s="5">
        <v>1</v>
      </c>
      <c r="F75" s="5">
        <v>1</v>
      </c>
      <c r="G75" s="5">
        <v>0</v>
      </c>
      <c r="H75" s="5">
        <v>0</v>
      </c>
      <c r="I75" s="5">
        <v>1</v>
      </c>
      <c r="J75" s="5">
        <v>1</v>
      </c>
      <c r="K75" s="5" t="s">
        <v>17</v>
      </c>
      <c r="L75" s="9"/>
    </row>
    <row r="76" spans="1:12" ht="30.6" x14ac:dyDescent="0.3">
      <c r="A76" s="5">
        <v>316</v>
      </c>
      <c r="B76" s="5">
        <v>2019</v>
      </c>
      <c r="C76" s="5" t="s">
        <v>150</v>
      </c>
      <c r="D76" s="7" t="s">
        <v>151</v>
      </c>
      <c r="E76" s="5">
        <v>1</v>
      </c>
      <c r="F76" s="5">
        <v>1</v>
      </c>
      <c r="G76" s="5">
        <v>0</v>
      </c>
      <c r="H76" s="5">
        <v>0</v>
      </c>
      <c r="I76" s="5">
        <v>1</v>
      </c>
      <c r="J76" s="5">
        <v>1</v>
      </c>
      <c r="K76" s="5" t="s">
        <v>17</v>
      </c>
      <c r="L76" s="9"/>
    </row>
    <row r="77" spans="1:12" ht="30.6" x14ac:dyDescent="0.3">
      <c r="A77" s="5">
        <v>317</v>
      </c>
      <c r="B77" s="5">
        <v>2019</v>
      </c>
      <c r="C77" s="5" t="s">
        <v>152</v>
      </c>
      <c r="D77" s="7" t="s">
        <v>153</v>
      </c>
      <c r="E77" s="5">
        <v>1</v>
      </c>
      <c r="F77" s="5">
        <v>1</v>
      </c>
      <c r="G77" s="5">
        <v>0</v>
      </c>
      <c r="H77" s="5">
        <v>0</v>
      </c>
      <c r="I77" s="5">
        <v>1</v>
      </c>
      <c r="J77" s="5">
        <v>1</v>
      </c>
      <c r="K77" s="5" t="s">
        <v>17</v>
      </c>
      <c r="L77" s="9"/>
    </row>
    <row r="78" spans="1:12" ht="20.399999999999999" x14ac:dyDescent="0.3">
      <c r="A78" s="5">
        <v>321</v>
      </c>
      <c r="B78" s="5">
        <v>2020</v>
      </c>
      <c r="C78" s="6" t="s">
        <v>154</v>
      </c>
      <c r="D78" s="7" t="s">
        <v>155</v>
      </c>
      <c r="E78" s="8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 t="s">
        <v>87</v>
      </c>
      <c r="L78" s="9"/>
    </row>
    <row r="79" spans="1:12" ht="40.799999999999997" x14ac:dyDescent="0.3">
      <c r="A79" s="5">
        <v>397</v>
      </c>
      <c r="B79" s="5">
        <v>2021</v>
      </c>
      <c r="C79" s="5" t="s">
        <v>156</v>
      </c>
      <c r="D79" s="7" t="s">
        <v>157</v>
      </c>
      <c r="E79" s="5">
        <v>1</v>
      </c>
      <c r="F79" s="5">
        <v>1</v>
      </c>
      <c r="G79" s="5">
        <v>0</v>
      </c>
      <c r="H79" s="5">
        <v>0</v>
      </c>
      <c r="I79" s="5">
        <v>1</v>
      </c>
      <c r="J79" s="5">
        <v>1</v>
      </c>
      <c r="K79" s="5" t="s">
        <v>17</v>
      </c>
    </row>
  </sheetData>
  <dataValidations count="3">
    <dataValidation type="list" allowBlank="1" showInputMessage="1" showErrorMessage="1" sqref="G2:J72" xr:uid="{8FEDCB40-A1EE-4DC0-BE71-E35944D36728}">
      <formula1>"0,1"</formula1>
    </dataValidation>
    <dataValidation type="list" allowBlank="1" showInputMessage="1" showErrorMessage="1" sqref="F2:F72" xr:uid="{9FEC3B1C-FA71-4480-AF79-9D260D55C9F3}">
      <formula1>"0,1, NC"</formula1>
    </dataValidation>
    <dataValidation type="list" allowBlank="1" showInputMessage="1" showErrorMessage="1" sqref="P72" xr:uid="{EA5CEFC0-A74B-4E3E-A7DC-0EEFAFF5503A}">
      <formula1>"Yes, No, NA"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5493F4C24F7B488F98A4BD1188C03D" ma:contentTypeVersion="6" ma:contentTypeDescription="Create a new document." ma:contentTypeScope="" ma:versionID="ed1735f555027f9b81b5ef1452649163">
  <xsd:schema xmlns:xsd="http://www.w3.org/2001/XMLSchema" xmlns:xs="http://www.w3.org/2001/XMLSchema" xmlns:p="http://schemas.microsoft.com/office/2006/metadata/properties" xmlns:ns2="f2006a5d-e96b-416f-a57c-f177dc37d094" xmlns:ns3="48ce1648-d311-4d00-a88c-0a1360ba09c7" targetNamespace="http://schemas.microsoft.com/office/2006/metadata/properties" ma:root="true" ma:fieldsID="ec81fcd69e6f0abf6cf2f8556cb1542d" ns2:_="" ns3:_="">
    <xsd:import namespace="f2006a5d-e96b-416f-a57c-f177dc37d094"/>
    <xsd:import namespace="48ce1648-d311-4d00-a88c-0a1360ba09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006a5d-e96b-416f-a57c-f177dc37d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ce1648-d311-4d00-a88c-0a1360ba09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A2E9C-D0D4-47DE-8282-9C98F1E1227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2006a5d-e96b-416f-a57c-f177dc37d094"/>
    <ds:schemaRef ds:uri="48ce1648-d311-4d00-a88c-0a1360ba09c7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59E1A6-D544-4AC4-8983-9382C1172B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C4840-9757-473A-8959-E794528F1A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006a5d-e96b-416f-a57c-f177dc37d094"/>
    <ds:schemaRef ds:uri="48ce1648-d311-4d00-a88c-0a1360ba09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Leeeon Greig</dc:creator>
  <cp:lastModifiedBy>Leah Morrison (lib)</cp:lastModifiedBy>
  <dcterms:created xsi:type="dcterms:W3CDTF">2022-12-13T00:23:53Z</dcterms:created>
  <dcterms:modified xsi:type="dcterms:W3CDTF">2023-08-01T11:58:52Z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0x010100785493F4C24F7B488F98A4BD1188C03D</vt:lpwstr>
  </property>
</Properties>
</file>