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torage1.ris.wustl.edu\jheld\Active\Franzi\Paper for Science Advances\REVISON 3 FP chnages to guilines\"/>
    </mc:Choice>
  </mc:AlternateContent>
  <bookViews>
    <workbookView xWindow="4560" yWindow="4920" windowWidth="37845" windowHeight="17535"/>
  </bookViews>
  <sheets>
    <sheet name="Plasmid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10" i="1"/>
  <c r="G11" i="1"/>
  <c r="G12" i="1"/>
  <c r="G13" i="1"/>
  <c r="G14" i="1"/>
</calcChain>
</file>

<file path=xl/sharedStrings.xml><?xml version="1.0" encoding="utf-8"?>
<sst xmlns="http://schemas.openxmlformats.org/spreadsheetml/2006/main" count="66" uniqueCount="48">
  <si>
    <t>MNp #</t>
  </si>
  <si>
    <t>Type</t>
  </si>
  <si>
    <t>Name</t>
  </si>
  <si>
    <t>Description</t>
  </si>
  <si>
    <t>Reference</t>
  </si>
  <si>
    <t>Size (bp)</t>
  </si>
  <si>
    <t>Sequence (of novel reagents)</t>
  </si>
  <si>
    <t>Plasmids and DNAs used in this study</t>
  </si>
  <si>
    <t>synthetic DNA</t>
  </si>
  <si>
    <t>plasmid</t>
  </si>
  <si>
    <t>this study</t>
  </si>
  <si>
    <t>AAAAAAAAAAAAAAACGGAATTCGATATCAAGCTTATCGATACCGTCGACCTCGAGGGGGGGCCCGGTACCCAATTCGCCCTATAGTGAGTCGTATTACaatTCACTGGCCGTCGTTTTACAACGTCGTGACTGGGAAAACTCTGGCGTTACCCAACTTAATCGCCTTGCAGCACATCCCCCTTTCGCCAGCTGGCGTAATAGCGAAGAGGCCCGCACCGATCGCCCTTCCCAACAGTTGCGCAGCCTGAATGGCGAATGGC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CCGTCAGGGGGGCGGAGCCTATGGAAAAACGCCAGCAACGCGGCCTTTTTACGGTTCCTGGCCTTTTGCTGGCCTTTTGCTCACATGTTCTTTCCTGCGTTATCCCCTGATTCTGTGGATAACCGTATTACCGCCTTTGAGTGAGCTGATACCGCTCGCCGCAGCCGAACGACCGAGCGCAGCGAGTCAGTGAGCGAGGAAGCGGAAGAGCGCCCAATACGCAAACCGCCTCTCCCCGCGCGTTGGCCGATTCATTAATGCAGCTGGCACGACAGGTTTCCCGACTGGAAAGCGGGCAGTGAGCGCAACGCAATTAATGTGAGTTAGCTCACTCATTGGGCACCCCAGGCTTTACACTTTATGCTTCCGGCTCGTATGTTGTGTGGAATTGTGAGCGGATAACAATTTCACACAGGAAACAGCTATGACCATGATTACGCCAAGCTCGAAATTAACCCTCACTAAAGGGAACAAAAGCTGGAGCTCCACCGCGGTGGCGGCCGCTCTAGAACTAGTGGATCCCCCGGGCTGCAGgaattccgAAGTTTGAGAGTGATATAGGAGAAAAACCTCCCCAACATTGGCTCACACCCGGATTATGATCTTCTGCTGCTCCTGCTGCTCCTTCTGCTGTAGTTGAGACGAAGAAGAAGAAGAAGCTCCATTCTCGAGAAATGGCTCGTCCATTCACACTTATCGTACTCCTCTCCGCACATCTGTGTCTACATGTGGTTGTGACACAGGATGAGGACTCACATATCAACACTCAACTCCTCTCATCAGTTCTCGATAGACTCACGAATCGCACTACTTATGATAAAAGATTACGGCCCAGGTATGGTGAAAAGCCAGTCGACGTTGGAATTACGATACACGTTTCTTCAATCTCTGCAGTTTCAGAAGTTGATATGGACTTCACATTAGACTTCTACATGCGTCAAACGTGGCAAGACCCTCGACTAGCCTTCGGAAGTCTTGATTTGGGACTTTCCAAAGAAATCGACTCACTTACCGTCGGAGTAgACtACCTGGATaGACTGTGGAAACCCGACACGTTCTTCCCAAATGAAAAGAAATCATTCTTCCACTTGGCAACCACACATAACTCGTTCCTTCGTATCGAgGGTGATGGAACGGTTTATACTAgTCAAAGAtTAACAGTCaCTGCAACgTgTCCAATGGAcCTGAAgCTGTTCCCAATGGAcTCTCAACACTGTAAACTGGAAATTGAAAGCTACGGGTACGAGACGAAAGATATCGACTACTATTGGGGGAAGAAGCGGACTGATTTGGAGATAACGGCTGTCAAGTTTGATACCTTCCAGTTGCCGCAGTTTCAGCCAACGCTGTATTTTGTGAATACAACTAAAGCCGAGACCTCATCAGGAAAATACGTaCGCCTGGCGCTGGAAGTAATATTGGTTCGAAATATGGGCTTCTACTTTCTTCAAATATTTTTCCCCGCCAGCCTCGTCGTAGTTTTATCATGGATCTCATTCTGGATCAATCGTGACTCGGCGCCGGCTCGAGTTGGATTGGGTGTGACTACTGTGTTAACAATGACAACTCTGATCACTACAACCAATAATCGTATGCCaaAAGTGTCTTATGTCAAGGGTCTGGATGTGTTTCTTAATTTTTGTTTCGTAATGGTATTCGCCTCGTTGCTCGAGTACGCCATAGTATCCTACATGAATAAACGACTGGTCCTCCGACGGGAAAAACGAAGAAAAGCCGCCGAACAACAGCAGCGAAACGAGATGCCAATGTTCAACGCGAGCCCGAAGGCCGCCAATAATAATGCTGACTTGTACTTTGCCGGACACAATTCCTCTATGAATCCATTGATGGAGATCCCAGAAAATTGTGATTGCCGGACGATTCCAATGATGCAACATCCACGTCTTGTCACAGACGGCGCACATACGCTATGGCCGGCTCCATTCGCGCGGCCGAAAAAGGCTtcCAAGACATGCTGCCAACGATGGACGCCTGCAAAAATCGATAAGCTTAGCCGATACGGTTTCCCATTGTCTTTCTCTATCTTCAATATAgTCTACTGGTTGTATATGAAATATCTAAGCTTAAACTCGTCGGACAAGATCCAGGAGAACGACAAGTGGCAGCAGATCCACTGATGCGTATTCgACGGCCGAAATCGAGTAcaAATGGTGTACGTCgaAGGAGCCGAATTGTTCGACAGCGGTCAAGGCCGACGCGAACATCGAACTGTCGAGTtaTAAATTCACTAAAATCTGCCAAAAACGGACACTTGCCAGCACTTCATcgGGGACCTACTCTCGTCTACGGGTTAgTTtcATATTTGATCGCGACAGCGGcTTCTACTTTCTTCAAATATTTTTCCCTGCCAGCCTCGtCGTAGtTTTaTcATGGATCTCATTCTGGATCAATCGTGACTCGGCGCCTTCGCGAACCCTAATCGGTACGATGACGGTGCTCACTGAGACTCATCTTaTGACCGGAACCAATCGACGTCTTCCACCAGTTGCCTATGTAAAAGCCGTTGATGTATTCCTCGGTTTCTGCTATCTTCTGGTTATACTGGCGTTGATCGAGTACGCCTGTGTTGCCTACTCAAAAAAGAAGAACGAGGATCGTCGGAGAAGAGAGAAGAAGACGGAGCATAAACCTGcTCCGCCGACACCTGATATTCTTCACGACGTCCGCCTTGCCGAATGCACATGCAACGCGGCTCCAACCTCGATCATCGCCGTCATCAAGCAGTCGAATCGATTCTGTGTCAGTCACAGTCACATTGACATCGTCAGCCGTGCCGCGTTtcCTCTTGTTTTCaTCTTGTTCAACACTCTCTTCTGGCTGATTCTACTGTACAAATCCAAGCGTCTGCCGTATATTAGTGAACACGAGGGTGACCGTTGCGATGCTCCAGACCTTCATTAATCTCAATCCAACTTCCTCATCATTTTCCATTTCGAATATCTCTTTTTCTTGCACAGAAGCCTTTTTTCGTTTTTTTTTATTGATTTATTTTTACGGATTTTTAGATAATGCACAGATGCCTCATTGCTCAAATAAATTTATTTTAATT</t>
  </si>
  <si>
    <t>GCTCTTCaATGGCTCGTCCATTCACACTTATCGTACTCCTCTCCGCACATCTGTGTCTACATGTGGTTGTGACACAGGATGAgtttgttggatttctaatatatttcacctattattttttaattttcagGGACTCACATTACCCATACGATGTTCCAGATTACGCTATCAACACTCAACTCCTCTCATCAGTTCTCGATAGACTCACGAATCGCACTACTTATGATAAAAGATTACGGCCCAGgtaaataaaaataaatttatatcaaaaagcaactattatttttcagGTATGGTGAAAAGCCAGTCGACGTTGGAATTACGATACACGTTTCTTCAATCTCTGCAGTTTCAGAAGTTGATATGGACTTCACATTAGACTTCTACATGCGTCAAACGTGGCAAGACCCTCGACTAGCCTTCGGAAGTCTTGATTTGGGACTTTCCAAAGAAATCGACTCACTTACCGTCGGAGTAGACTACCTGGATAGACTGTGGAAACCCGACACGTTCTTCCCAAATGAAAAGAAATCATTCTTCCACTTGGCAACCACACATAACTCGTTCCTTCGTATCGAGGGTGATGGAACGGTTTATACTAGTCAAAGATTAACAGTCACTGCAACGTGTCCAATGGACCTGAAGCTGTTCCCAATGgtaattttaaagtttcccactggattataagcttttgttaattttcagGACTCTCAACACTGTAAACTGGAAATTGAAAGCTtGAAGAGC</t>
  </si>
  <si>
    <t>ctaGG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tactctatcactgccggctataataagttcttgaataaaataattttcccgacaaaacatgagtatttctttcgaaaataaaagtgcaggctaattagagattattctgtaattaactgcataatttgtcacgtgccatagttttacattccactacgtcatagttcttaaaatactaatctcctgaaaatagaagtaggtgaagaaagtttaattatcagttctaaaatgacaattgatctttggaatatgttctgaaactaccgatcattgaacagatgctatttgaatgatatagaattgtatatttgcaatttctgaaacgcgttcttaaaggcacacagattaattcaaaagggtctggccgcaaaaaggtttatggtggccgattttgagttttgtgtgtgattgctttttcacaatcagtgttttcaggattatgtgatgaactagatcttcaagtttcgttacatttcatatgttttcggaactcacgaagtacatattgggtattgtgctcaaaaaattcagcaatcagcttcgctccgctgactttagaacccaaaaaaatagtatggccaaactgactgtgttacgatcatttcaatttttcaatacatatttaagatttctaagagtaagaaggtcaaaaactgttctggaatacatatatatttttcaggttacaattagtcaaaaagtgcactgaaatatacgttttaatttcacgaataacccaattagttcaatgtatttttggtcaaccaacgttaaagtttggcttccaaccaattatcatttctgatcaaccacaatgttttttctttatctgcaagttaattttttatttttatccagatgtttggcatatttttcaattcttcactagcgcccacttcttgcacttccggcgccctgaatctaatgcatctgttgcaagaattgaaagaccaatcaacacattgttttcttcacgagatactgaagaaaatgaataaaaacagagaaaaagagccatgtgattagtgacaactgttgctaacagataccatagcttggacttggtacgtgatggcaacgtatgggtcaacaaaaatgattgcagagggggtgcaaaacagtcaagtcgagaaaatatgaaaaacagaaaacaaagaacagaaaaatgggtttgagagtcagtataatttataaaagaaaaattgtacatagaaattaaccatttttgtagaagaagttatttttcaagcatcgttaaaaattattcaaagcaccttatttcatatttaattttaaacatggttaaatgaacaacacggtgcgcaatcaggaaaacttgaaatctgaaactgttgttgtgatcttcttcgcaactgttcagatagcactagtgtaatgttaagagtgcgcgaatataatggaatataatggatcacacctcctgccatcaggtaaacgtctctgttatcacatatttccaactattaaatttttaccttttacagttttacatttttttgaaaaaagtaactttttgtcttcaaaatccctgacgaaaatatcaaatattttaatcgagactgcagaggaaccgattgatgatttggaaaatccagctttacctgtgtaagaactgaaaagtttcataaccctagggtattcccagttacattccccactggctaacaatagcacccagtttttcatcacctttcttcaaatttctcggcgatttgttaaaaacaaaatttgtgtcccttctctgatatctctatgtctctaaacacaagttcatcggaaaacgaaggagggtaggtgttggttgggctcccgaagtgaAAATagaagaCcaagaatagaatattagagagagagtgcagagagggcgggatagctcccgggattccgttttcttcttctttatcttcaacgatgatgtgtgtgcgtgttgtatagattctgttgctcccccacaactcgctccgaaggctcaatacaattcaattgatattggaggagagcctaccggagtgggaggataagaagaaacataagaagaagaagaagaagaagcatgcttctggtttttgatgctatgaaaacggcacaaaaagatgattgaggtcccttttcaataccttctctcatctttcaaatcccattgaaacctaaaacttctcaccacgctttaccattgttctccaaaaacttatagcaatgtctataacttttttatctctgaaaagcagtgttccatttttctttttcctattttatttcaattgtttctcacatttcgtttggattctttgcttgtcaaccagcttcttcttccacttttaccgtctaattttcagggcagggagccatcaaacccacgaccactagatccatctagaaATGGCTCGTCCATTCACACTTATCGTACTCCTCTCCGCACATCTGTGTCTACATGTGGTTGTGACACAGGATGAgtttgttggatttctaatatatttcacctattattttttaattttcagGGACTCACATTACCCATACGATGTTCCAGATTACGCTATCAACACTCAACTCCTCTCATCAGTTCTCGATAGACTCACGAATCGCACTACTTATGATAAAAGATTACGGCCCAGgtaaataaaaataaatttatatcaaaaagcaactattatttttcagGTATGGTGAAAAGCCAGTCGACGTTGGAATTACGATACACGTTTCTTCAATCTCTGCAGTTTCAGAAGTTGATATGGACTTCACATTAGACTTCTACATGCGTCAAACGTGGCAAGACCCTCGACTAGCCTTCGGAAGTCTTGATTTGGGACTTTCCAAAGAAATCGACTCACTTACCGTCGGAGTAGACTACCTGGATAGACTGTGGAAACCCGACACGTTCTTCCCAAATGAAAAGAAATCATTCTTCCACTTGGCAACCACACATAACTCGTTCCTTCGTATCGAGGGTGATGGAACGGTTTATACTAGTCAAAGATTAACAGTCACTGCAACGTGTCCAATGGACCTGAAGCTGTTCCCAATGgtaattttaaagtttcccactggattataagcttttgttaattttcagGACTCTCAACACTGTAAACTGGAAATTGAAAGCTACGGCTACAGTATCCTCGACATTATGTACGTGTCGCACGAGAAGAAGTCCGTGTCCACCGAGTCTTATGAGTTGCCGCAGTTTGTACTTCAGTCTATCAAGGTCGTCAATCATACGCAAAAGCTTAGTTCAGGAGAATATTCCCGCCTTTGCTGGTTCTTCCTATTCAAGCGTAACATCGGCTTCTACATCATCCAAATATATCTACCATCTGTCCTGATTGTCGTCATCTCATGGGTATCTTTTTGGTTGAGCCGCGATGCGACACCGGCAAGAGTTGCTCTCGGAGTCACCACTGTGCTCACAATGACTACTTTGATGACCATGACTAATAGTTCAATGCCAAAAGTGTCATATGTGAAAAGTATCGATATATTTCTAGGTGTCTGCTTCATGATGGTATTCTGTTCACTTCTAGAATACGCCGCCGTCGGATACATCAGCAAACGGATGAAGCTTGTCCGAGCCAGAAAAGAATCTCGAATGCTGACCCCTTTACCACATCTTGAGTCTCTTCCTCCAAAACGTACTCTATCCGTTCCCTCGTATTTCAACAACACCACGTACCGCCCGTTTTACTCGTCCACCGATCAAACGTCCAACCTGTACATTCCGGAGTCGCAGCGCACGACGATTTTCTCAAATGAGGATGCAGTGCCGAATGAACTAACTCCAATGCTCGGACGGAGTAACTCACAAGCATCCGTATTTCTGTATCAGACGGCTGTAATATCCGATGACGAGTTCGGAAGATTCTGGCGTTGGCTCCGACCATCCAACATTGACAAGTACTCACGCTCACTGTTCCCATCTATTTTTGTTCTCTTCAACGTCGGCTACTGGGCCTACTTCATCCGGCAGAGCCAGATTCAGGAGGAGCAACGGAACAGTCAAATTCTCTAA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TATGGTAAGTAAAGGAGAGGCTGTCATTAAAGAGTTCATGCGTTTCAAGgtaagttttcttgagacctttactaactaactaggtctcatagattttcagGTTCACATGGAAGGATCTATGAACGGACACGAATTCGAAATCGAAGGAGAAGGAGAAGGACGCCCATACGAGGGAACTCAAACTGCTAAGCTTAAGGTTACTAAAGGAGGACCACTTCCATTCTCTTGGGATATCCTTTCTCCACAGTTCATGTACGGATCTCGCGCTTTCACCAAGCACCCAGCTGATATCCCAGATTACTACAAGCAGTCTTTCCCAGAAGGATTCAAATGGGAGCGCGTTATGAACTTCGAAGATGGTGGAGCTGTTACCGTTACCCAAGATACCTCCCTTGAGGATGGAACCCTTATCTACAAGgtaagttatgtagagaccttaatactcaactatggtctcaaacattttcagGTTAAGCTTCGCGGAACTAATTTCCCACCAGATGGACCAGTTATGCAGAAGAAGACAATGGGATGGGAAGCTTCTACCGAGCGCCTTTACCCAGAGGATGGAGTCCTTAAGGGAGATATTAAGATGGCTCTTAGACTTAAGGATGGAGGACGTTACCTTGCTGATTTCAAGACTACTTACAAGGCTAAGAAGCCAGTGCAGATGCCAGGAGCTTACAACGTTGATCGTAAGCTTGATATCACCTCTCACAACGAGGATTACACCGTTGTCGAGCAATACGAGCGCTCAGAGGGACGCCACTCTACCGGAGGAATGGATGAGCTTTACAAGGGATCCGGAGCTACCAACTTCTCCCTTCTCAAGCAGGCTGGAGACGTTGAGGAGAACCCAGGACCCATGGGT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ACG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c</t>
  </si>
  <si>
    <t>GGATCCtaGG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tactctatcactgccggctataataagttcttgaataaaataattttcccgacaaaacatgagtatttctttcgaaaataaaagtgcaggctaattagagattattctgtaattaactgcataatttgtcacgtgccatagttttacattccactacgtcatagttcttaaaatactaatctcctgaaaatagaagtaggtgaagaaagtttaattatcagttctaaaatgacaattgatctttggaatatgttctgaaactaccgatcattgaacagatgctatttgaatgatatagaattgtatatttgcaatttctgaaacgcgttcttaaaggcacacagattaattcaaaagggtctggccgcaaaaaggtttatggtggccgattttgagttttgtgtgtgattgctttttcacaatcagtgttttcaggattatgtgatgaactagatcttcaagtttcgttacatttcatatgttttcggaactcacgaagtacatattgggtattgtgctcaaaaaattcagcaatcagcttcgctccgctgactttagaacccaaaaaaatagtatggccaaactgactgtgttacgatcatttcaatttttcaatacatatttaagatttctaagagtaagaaggtcaaaaactgttctggaatacatatatatttttcaggttacaattagtcaaaaagtgcactgaaatatacgttttaatttcacgaataacccaattagttcaatgtatttttggtcaaccaacgttaaagtttggcttccaaccaattatcatttctgatcaaccacaatgttttttctttatctgcaagttaattttttatttttatccagatgtttggcatatttttcaattcttcactagcgcccacttcttgcacttccggcgccctgaatctaatgcatctgttgcaagaattgaaagaccaatcaacacattgttttcttcacgagatactgaagaaaatgaataaaaacagagaaaaagagccatgtgattagtgacaactgttgctaacagataccatagcttggacttggtacgtgatggcaacgtatgggtcaacaaaaatgattgcagagggggtgcaaaacagtcaagtcgagaaaatatgaaaaacagaaaacaaagaacagaaaaatgggtttgagagtcagtataatttataaaagaaaaattgtacatagaaattaaccatttttgtagaagaagttatttttcaagcatcgttaaaaattattcaaagcaccttatttcatatttaattttaaacatggttaaatgaacaacacggtgcgcaatcaggaaaacttgaaatctgaaactgttgttgtgatcttcttcgcaactgttcagatagcactagtgtaatgttaagagtgcgcgaatataatggaatataatggatcacacctcctgccatcaggtaaacgtctctgttatcacatatttccaactattaaatttttaccttttacagttttacatttttttgaaaaaagtaactttttgtcttcaaaatccctgacgaaaatatcaaatattttaatcgagactgcagaggaaccgattgatgatttggaaaatccagctttacctgtgtaagaactgaaaagtttcataaccctagggtattcccagttacattccccactggctaacaatagcacccagtttttcatcacctttcttcaaatttctcggcgatttgttaaaaacaaaatttgtgtcccttctctgatatctctatgtctctaaacacaagttcatcggaaaacgaaggagggtaggtgttggttgggctcccgaagtgaAAATagaagaCcaagaatagaatattagagagagagtgcagagagggcgggatagctcccgggattccgttttcttcttctttatcttcaacgatgatgtgtgtgcgtgttgtatagattctgttgctcccccacaactcgctccgaaggctcaatacaattcaattgatattggaggagagcctaccggagtgggaggataagaagaaacataagaagaagaagaagaagaagcatgcttctggtttttgatgctatgaaaacggcacaaaaagatgattgaggtcccttttcaataccttctctcatctttcaaatcccattgaaacctaaaacttctcaccacgctttaccattgttctccaaaaacttatagcaatgtctataacttttttatctctgaaaagcagtgttccatttttctttttcctattttatttcaattgtttctcacatttcgtttggattctttgcttgtcaaccagcttcttcttccacttttaccgtctaattttcagggcagggagccatcaaacccacgaccactagatccatctagaaATGGCTCGTCCATTCACACTTATCGTACTCCTCTCCGCACATCTGTGTCTACATGTGGTTGTGACACAGGATGAgtttgttggatttctaatatatttcacctattattttttaattttcagGGACTCACATTACCCATACGATGTTCCAGATTACGCTATCAACACTCAACTCCTCTCATCAGTTCTCGATAGACTCACGAATCGCACTACTTATGATAAAAGATTACGGCCCAGgtaaataaaaataaatttatatcaaaaagcaactattatttttcagGTATGGTGAAAAGCCAGTCGACGTTGGAATTACGATACACGTTTCTTCAATCTCTGCAGTTTCAGAAGTTGATATGGACTTCACATTAGACTTCTACATGCGTCAAACGTGGCAAGACCCTCGACTAGCCTTCGGAAGTCTTGATTTGGGACTTTCCAAAGAAATCGACTCACTTACCGTCGGAGTAGACTACCTGGATAGACTGTGGAAACCCGACACGTTCTTCCCAAATGAAAAGAAATCATTCTTCCACTTGGCAACCACACATAACTCGTTCCTTCGTATCGAGGGTGATGGAACGGTTTATACTAGTCAAAGATTAACAGTCACTGCAACGTGTCCAATGGACCTGAAGCTGTTCCCAATGgtaattttaaagtttcccactggattataagcttttgttaattttcagGACTCTCAACACTGTAAACTGGAAATTGAAAGCTACGGCTACAGTATCCTCGACATTATGTACGTGTCGCACGAGAAGAAGTCCGTGTCCACCGAGTCTTATGAGTTGCCGCAGTTTGTACTTCAGTCTATCAAGGTCGTCAATCATACGCAAAAGCTTAGTTCAGGAGAATATTCCCGCCTTTGCTGGTTCTTCCTATTCAAGCGTAACATCGGCTTCTACATCATCCAAATATATCTACCATCTGTCCTGATTGTCGTCATCTCATGGGTATCTTTTTGGTTGAGCCGCGATGCGACACCGGCAAGAGTTGCTCTCGGAGTCACCACTGTGCTCACAATGACTACTTTGATGACCATGACTAATAGTTCAATGCCAAAAGTGTCATATGTGAAAAGTATCGATATATTTCTAGGTGTCTGCTTCATGATGGTATTCTGTTCACTTCTAGAATACGCCGCCGTCGGATACATCAGCAAACGGATGAAGCTTGTCCGAGCCAGAAAAGAATCTCGAATGCTGACCCCTTTACCACATCTTGAGTCTCTTCCTCCAAAACGTACTCTATCCGTTCCCTCGTATTTCAACAACACCACGTACCGCCCGTTTTACTCGTCCACCGATCAAACGTCCAACCTGTACATTCCGGAGTCGCAGCGCACGACGATTTTCTCAAATGAGGATGCAGTGCCGAATGAACTAACTCCAATGCTCGGACGGAGTAACTCACAAGCATCCGTATTTCTGTATCAGACGGCTGTAATATCCGATGACGAGTTCGGAAGATTCTGGCGTTGGCTCCGACCATCCAACATTGACAAGTACTCACGCTCACTGTTCCCATCTATTTTTGTTCTCTTCAACGTCGGCTACTGGGCCTACTTCATCCGGCAGAGCCAGATTCAGGAGGAGCAACGGAACAGTCAAATTCTCTAAAAGtaagctgtctcatcctactttcacctagttaactgcttgtcttaaaatctatgcttctctttagtatctaaaattttcctagaagcttacaagtatataaatggtctcttctcaataaaggttgtatatttattcatcttattgaatctgccatttcctcgtttttgcgagtttatataccttccaattttctttctattgtattttcaacttctaattttaattcagggaaactgcttcaacgcatcAAAAATGGGT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ACG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</t>
  </si>
  <si>
    <t>Knoebel and Nonet, In preparation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</si>
  <si>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agctgtctcatcctactttcacctagttaactgcttgtcttaaaatctatgcttctctttagtatctaaaattttcctagaagcttacaagtatataaatggtctcttctcaataaaggttgtatatttattcatcttattgaatctgccatttcctcgtttttgcgagtttatataccttccaattttctttctattgtattttcaacttctaattttaattcagggaaactgcttcaacgcatcAAAAATGGGTcGAAGAGCAAGCTTGGATCGACGAGAGCAGCGCGACTGGATCTGTCGCCCGTCTCAAACGCAACCCTCCGGCGGTCGCATATCATTCAGGACGAGCCTCAGACTCCAGCGTAACTGGACTGCAATCAACTCACTGGCTCACCTTCCGGTCCACGATCAGCTAGAATCAAGCTGACTAGATAAACTGGCCGTCGTTTTACACGGG</t>
  </si>
  <si>
    <t>DR274 AAG GTA tbb-2 3'</t>
  </si>
  <si>
    <t>DR274 3' arm tbb-2 3'</t>
  </si>
  <si>
    <t>DR274 TGG ATG myo-3p</t>
  </si>
  <si>
    <t>DR274 NT Scarlet-C1</t>
  </si>
  <si>
    <t>pHygRR2</t>
  </si>
  <si>
    <t>pHygO2</t>
  </si>
  <si>
    <t>rRMCE integration vector for Creating cytosolic Scarlet marked insertions</t>
  </si>
  <si>
    <t>rRMCE integration vector for creating unmarked insertions</t>
  </si>
  <si>
    <t>pBGR4</t>
  </si>
  <si>
    <t>UNC-49NT</t>
  </si>
  <si>
    <t>UNC-49BCT</t>
  </si>
  <si>
    <t>pHygRR2 myo-3p unc-49B</t>
  </si>
  <si>
    <t>pHygO2 myo-3p unc-49B sl2 Scarlet</t>
  </si>
  <si>
    <t>synthetic DNA containing the N-terminal common region of unc-49 with a HA tag between codons 6&amp;7 of the mature isoform and 3 ribosomal introns at the position of native introns</t>
  </si>
  <si>
    <t>synthetic DNA containing the C-terminal B-form specific coding sequence as a cDNA</t>
  </si>
  <si>
    <t xml:space="preserve">myo-3 promoter driving unc-49B HA-tagged minigene in a rRMCE integration vector </t>
  </si>
  <si>
    <t xml:space="preserve">myo-3 promoter driving unc-49B HA-tagged minigene, a gpd-2/3 trans-slice intergenic region and Scarlet-C1  in a rRMCE integration vector </t>
  </si>
  <si>
    <t>DR274 SEC gpd-2/3 K</t>
  </si>
  <si>
    <t>gpd-2/3 intergenic region with optimize C. elegans Kozak sequence in a SapI AAG GGT assembly plasmid</t>
  </si>
  <si>
    <t>tbb-2 3' UTR in a SapI ACG GTA GG assembly plasmid</t>
  </si>
  <si>
    <t>tbb-2 3' UTR in a SapI Golden Gate (GG) assembly plasmid</t>
  </si>
  <si>
    <t>myo-3 promoter in a SapI TGG ATG GG assembly plasmid</t>
  </si>
  <si>
    <t>Scarlet-C1 in a SapI GGT ACG GG assembly plasmid</t>
  </si>
  <si>
    <t>unc-49C/F chimera in AmpR plasmid</t>
  </si>
  <si>
    <t>GCTCTTCaGCTACGGCTACAGTATCCTCGACATTATGTACGTGTCGCACGAGAAGAAGTCCGTGTCCACCGAGTCTTATGAGTTGCCGCAGTTTGTACTTCAGTCTATCAAGGTCGTCAATCATACGCAAAAGCTTAGTTCAGGAGAATATTCCCGCCTTTGCTGGTTCTTCCTATTCAAGCGTAACATCGGCTTCTACATCATCCAAATATATCTACCATCTGTCCTGATTGTCGTCATCTCATGGGTATCTTTTTGGTTGAGCCGCGATGCGACACCGGCAAGAGTTGCTCTCGGAGTCACCACTGTGCTCACAATGACTACTTTGATGACCATGACTAATAGTTCAATGCCAAAAGTGTCATATGTGAAAAGTATCGATATATTTCTAGGTGTCTGCTTCATGATGGTATTCTGTTCACTTCTAGAATACGCCGCCGTCGGATACATCAGCAAACGGATGAAGCTTGTCCGAGCCAGAAAAGAATCTCGAATGCTGACCCCTTTACCACATCTTGAGTCTCTTCCTCCAAAACGTACTCTATCCGTTCCCTCGTATTTCAACAACACCACGTACCGCCCGTTTTACTCGTCCACCGATCAAACGTCCAACCTGTACATTCCGGAGTCGCAGCGCACGACGATTTTCTCAAATGAGGATGCAGTGCCGAATGAACTAACTCCAATGCTCGGACGGAGTAACTCACAAGCATCCGTATTTCTGTATCAGACGGCTGTAATATCCGATGACGAGTTCGGAAGATTCTGGCGTTGGCTCCGACCATCCAACATTGACAAGTACTCACGCTCACTGTTCCCATCTATTTTTGTTCTCTTCAACGTCGGCTACTGGGCCTACTTCATCCGGCAGAGCCAGATTCAGGAGGAGCAACGGAACAGTCAAATTCTCTAAAAGtGAAGAGC</t>
  </si>
  <si>
    <t>Comments</t>
  </si>
  <si>
    <t>sequenced nanopore</t>
  </si>
  <si>
    <t>sequenced nanopore; This sequence is provided because it differes from that expected from the description of the Bamber et al. papers</t>
  </si>
  <si>
    <t>(88)</t>
  </si>
  <si>
    <t>(87)</t>
  </si>
  <si>
    <t>(38,39)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</si>
</sst>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2"/>
      <color theme="1"/>
      <name val="Palatino"/>
      <family val="1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horizontal="left" vertical="center" wrapText="1"/>
    </xf>
    <xf numFmtId="49" fontId="0" fillId="0" borderId="0" xfId="0" applyNumberFormat="1"/>
    <xf numFmtId="49" fontId="1" fillId="0" borderId="0" xfId="0" applyNumberFormat="1" applyFont="1"/>
    <xf numFmtId="49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F6" sqref="F6"/>
    </sheetView>
  </sheetViews>
  <sheetFormatPr defaultColWidth="11" defaultRowHeight="15.75"/>
  <cols>
    <col min="4" max="4" width="23.125" customWidth="1"/>
    <col min="5" max="5" width="29.125" customWidth="1"/>
    <col min="6" max="6" width="11" style="5"/>
    <col min="8" max="8" width="47.875" customWidth="1"/>
  </cols>
  <sheetData>
    <row r="1" spans="1:9">
      <c r="A1" s="1" t="s">
        <v>7</v>
      </c>
    </row>
    <row r="2" spans="1:9">
      <c r="A2" s="2" t="s">
        <v>0</v>
      </c>
      <c r="B2" s="1"/>
      <c r="C2" s="1" t="s">
        <v>1</v>
      </c>
      <c r="D2" s="1" t="s">
        <v>2</v>
      </c>
      <c r="E2" s="1" t="s">
        <v>3</v>
      </c>
      <c r="F2" s="6" t="s">
        <v>4</v>
      </c>
      <c r="G2" s="1" t="s">
        <v>5</v>
      </c>
      <c r="H2" s="1" t="s">
        <v>42</v>
      </c>
      <c r="I2" s="1" t="s">
        <v>6</v>
      </c>
    </row>
    <row r="3" spans="1:9">
      <c r="A3">
        <v>3694</v>
      </c>
      <c r="C3" t="s">
        <v>9</v>
      </c>
      <c r="D3" t="s">
        <v>17</v>
      </c>
      <c r="E3" t="s">
        <v>37</v>
      </c>
      <c r="F3" s="7" t="s">
        <v>45</v>
      </c>
    </row>
    <row r="4" spans="1:9">
      <c r="A4">
        <v>3777</v>
      </c>
      <c r="C4" t="s">
        <v>9</v>
      </c>
      <c r="D4" t="s">
        <v>18</v>
      </c>
      <c r="E4" t="s">
        <v>36</v>
      </c>
      <c r="F4" s="7" t="s">
        <v>45</v>
      </c>
    </row>
    <row r="5" spans="1:9">
      <c r="A5">
        <v>4104</v>
      </c>
      <c r="C5" t="s">
        <v>9</v>
      </c>
      <c r="D5" t="s">
        <v>19</v>
      </c>
      <c r="E5" t="s">
        <v>38</v>
      </c>
      <c r="F5" s="7" t="s">
        <v>46</v>
      </c>
    </row>
    <row r="6" spans="1:9">
      <c r="A6">
        <v>4002</v>
      </c>
      <c r="C6" t="s">
        <v>9</v>
      </c>
      <c r="D6" t="s">
        <v>34</v>
      </c>
      <c r="E6" t="s">
        <v>35</v>
      </c>
      <c r="F6" s="7" t="s">
        <v>15</v>
      </c>
      <c r="G6">
        <f t="shared" ref="G6:G14" si="0">LEN(I6)</f>
        <v>2144</v>
      </c>
      <c r="I6" s="3" t="s">
        <v>16</v>
      </c>
    </row>
    <row r="7" spans="1:9">
      <c r="A7">
        <v>4443</v>
      </c>
      <c r="C7" t="s">
        <v>9</v>
      </c>
      <c r="D7" t="s">
        <v>20</v>
      </c>
      <c r="E7" t="s">
        <v>39</v>
      </c>
      <c r="F7" s="7" t="s">
        <v>46</v>
      </c>
    </row>
    <row r="8" spans="1:9">
      <c r="A8">
        <v>4558</v>
      </c>
      <c r="C8" t="s">
        <v>9</v>
      </c>
      <c r="D8" t="s">
        <v>21</v>
      </c>
      <c r="E8" t="s">
        <v>23</v>
      </c>
      <c r="F8" s="7" t="s">
        <v>46</v>
      </c>
    </row>
    <row r="9" spans="1:9">
      <c r="A9">
        <v>4561</v>
      </c>
      <c r="C9" t="s">
        <v>9</v>
      </c>
      <c r="D9" t="s">
        <v>22</v>
      </c>
      <c r="E9" t="s">
        <v>24</v>
      </c>
      <c r="F9" s="7" t="s">
        <v>46</v>
      </c>
    </row>
    <row r="10" spans="1:9" ht="47.25">
      <c r="A10">
        <v>4851</v>
      </c>
      <c r="C10" t="s">
        <v>9</v>
      </c>
      <c r="D10" t="s">
        <v>25</v>
      </c>
      <c r="E10" t="s">
        <v>40</v>
      </c>
      <c r="F10" s="7" t="s">
        <v>47</v>
      </c>
      <c r="G10">
        <f t="shared" si="0"/>
        <v>5512</v>
      </c>
      <c r="H10" s="4" t="s">
        <v>44</v>
      </c>
      <c r="I10" t="s">
        <v>11</v>
      </c>
    </row>
    <row r="11" spans="1:9">
      <c r="A11">
        <v>4854</v>
      </c>
      <c r="C11" t="s">
        <v>8</v>
      </c>
      <c r="D11" t="s">
        <v>26</v>
      </c>
      <c r="E11" t="s">
        <v>30</v>
      </c>
      <c r="F11" s="7" t="s">
        <v>10</v>
      </c>
      <c r="G11">
        <f t="shared" si="0"/>
        <v>747</v>
      </c>
      <c r="I11" s="3" t="s">
        <v>12</v>
      </c>
    </row>
    <row r="12" spans="1:9">
      <c r="A12">
        <v>4855</v>
      </c>
      <c r="C12" t="s">
        <v>8</v>
      </c>
      <c r="D12" t="s">
        <v>27</v>
      </c>
      <c r="E12" t="s">
        <v>31</v>
      </c>
      <c r="F12" s="7" t="s">
        <v>10</v>
      </c>
      <c r="G12">
        <f t="shared" si="0"/>
        <v>924</v>
      </c>
      <c r="I12" s="3" t="s">
        <v>41</v>
      </c>
    </row>
    <row r="13" spans="1:9">
      <c r="A13">
        <v>4865</v>
      </c>
      <c r="C13" t="s">
        <v>9</v>
      </c>
      <c r="D13" t="s">
        <v>28</v>
      </c>
      <c r="E13" t="s">
        <v>32</v>
      </c>
      <c r="F13" s="7" t="s">
        <v>10</v>
      </c>
      <c r="G13">
        <f t="shared" si="0"/>
        <v>10909</v>
      </c>
      <c r="H13" t="s">
        <v>43</v>
      </c>
      <c r="I13" s="3" t="s">
        <v>13</v>
      </c>
    </row>
    <row r="14" spans="1:9">
      <c r="A14">
        <v>4866</v>
      </c>
      <c r="C14" t="s">
        <v>9</v>
      </c>
      <c r="D14" t="s">
        <v>29</v>
      </c>
      <c r="E14" t="s">
        <v>33</v>
      </c>
      <c r="F14" s="7" t="s">
        <v>10</v>
      </c>
      <c r="G14">
        <f t="shared" si="0"/>
        <v>9962</v>
      </c>
      <c r="H14" t="s">
        <v>43</v>
      </c>
      <c r="I14" s="3" t="s">
        <v>14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Plasmids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Franzi Pohl</cp:lastModifiedBy>
  <dcterms:created xsi:type="dcterms:W3CDTF">2023-05-17T12:04:32Z</dcterms:created>
  <dcterms:modified xsi:type="dcterms:W3CDTF">2023-07-24T19:03:13Z</dcterms:modified>
</cp:coreProperties>
</file>